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755"/>
  </bookViews>
  <sheets>
    <sheet name="OW" sheetId="6" r:id="rId1"/>
    <sheet name="Arkusz1" sheetId="7" r:id="rId2"/>
  </sheets>
  <calcPr calcId="145621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7" i="7"/>
</calcChain>
</file>

<file path=xl/sharedStrings.xml><?xml version="1.0" encoding="utf-8"?>
<sst xmlns="http://schemas.openxmlformats.org/spreadsheetml/2006/main" count="72" uniqueCount="49">
  <si>
    <t>Lp.</t>
  </si>
  <si>
    <t>J.m.</t>
  </si>
  <si>
    <t>Nazwa artykułu</t>
  </si>
  <si>
    <t>Owoce i warzywa mrożone</t>
  </si>
  <si>
    <t xml:space="preserve">Brukselka </t>
  </si>
  <si>
    <t>Czarna porzeczka</t>
  </si>
  <si>
    <t>Czerwona porzeczka</t>
  </si>
  <si>
    <t>Fasola szparagowa zielona</t>
  </si>
  <si>
    <t>Fasolka szparagowa żółta</t>
  </si>
  <si>
    <t>Kalafior</t>
  </si>
  <si>
    <t>Maliny</t>
  </si>
  <si>
    <t>Marchewka z groszkiem</t>
  </si>
  <si>
    <t>Mieszanka warzywna min. 6- składnikowa</t>
  </si>
  <si>
    <t>Szpinak liście</t>
  </si>
  <si>
    <t>Szpinak rozdrobniony</t>
  </si>
  <si>
    <t xml:space="preserve">Groszek zielony ziarna </t>
  </si>
  <si>
    <t>Wiśnie bez pestek</t>
  </si>
  <si>
    <t xml:space="preserve">Włoszczyzna paski min. 4- składnikowa </t>
  </si>
  <si>
    <t>Śliwki bez pestek</t>
  </si>
  <si>
    <t>Jeżyny</t>
  </si>
  <si>
    <t>Brokuł- różyczki</t>
  </si>
  <si>
    <t xml:space="preserve">kg </t>
  </si>
  <si>
    <t>Mieszanka owocowa- owoce leśne</t>
  </si>
  <si>
    <t>Jagody leśne</t>
  </si>
  <si>
    <t>Marchew krojona</t>
  </si>
  <si>
    <t>Bukiet/Mieszanka warzyw min. 3- składnikowy</t>
  </si>
  <si>
    <t>Truskawki bez szypułek</t>
  </si>
  <si>
    <t>Agrest</t>
  </si>
  <si>
    <t>Mieszanka kompotowa min. 3- składnikowa bez pestek</t>
  </si>
  <si>
    <t xml:space="preserve">ILOŚĆ </t>
  </si>
  <si>
    <t>CENA JEDNOSTKOWA BRUTTO</t>
  </si>
  <si>
    <t>RAZEM (ILOŚĆ X CENA JEDN.)</t>
  </si>
  <si>
    <t>RAZEM:</t>
  </si>
  <si>
    <t>Podpisy osób uprawnionych do reprezentacji Wykonawcy</t>
  </si>
  <si>
    <t>Załącznik 2C do SIWZ</t>
  </si>
  <si>
    <t>Nazwa własna i/lub nazwa producenta artykułu oferowanego przez Wykonawcę</t>
  </si>
  <si>
    <t>Wymagania jakościowe surowców będących przedmiotem zamówienia</t>
  </si>
  <si>
    <t>Opakowanie jednostkowe</t>
  </si>
  <si>
    <t>Warzywa i mieszanki warzywne;
Owoce i mieszanki owocowe</t>
  </si>
  <si>
    <t>folia lub inne dopuszczone do kontaktu z żywnością,
- trwale i prawidłowo oznakowane w języku polskim:
Wg aktualnych aktów prawnych i wymagań odbiorcy etykieta powinna zawierać: nazwę i adres producenta, nazwę wyrobu, masę netto wyrobu, informację z datą przydatności do spożycia oraz warunki przechowywania, nr partii, kraj pochodzenia, informacje dodatkowe o treści: produkt głęboko mrożony, po rozmrożeniu nie zamrażać ponownie, informacja dla alergików;
- czyste, nie uszkodzone,</t>
  </si>
  <si>
    <t>Warunki dostawy</t>
  </si>
  <si>
    <t xml:space="preserve">temperatura surowca w momencie przyjęcia min – 18 ºC (dopuszcza się zwiększenie temp. o max. 3 ºC do max. 20min ) na czas wyładunku, sprawdzenia i przeniesienia towaru do mroźni
- temperatura komory chłodniczej środka transportu min – 18 ºC;
- nie dopuszcza się pozostawienia towaru na schodach lub przed drzwiami lub na placu żłobka itp. Dostawca zobowiązany jest wnieść towar do budynku do strefy przyjęcia towaru lub innego miejsca w budynku żłobka wskazanego przez Intendenta. 
- środek transportu powinien być czysty, zaopiniowany przez PPIS do przewozu żywności w stanie zamrożenia,
- wykonawca umożliwia przedstawicielowi zamawiającego kontrolę temperatury w komorze transportowej (kontrola własnym termometrem lub odczyt z termometru znajdującego się na stałe w komorze transportowej środka transportu);
- wymagana czysta odzież ochronna kierowcy oraz schludny, estetyczny, nie budzący zastrzeżeń co do higieny wygląd </t>
  </si>
  <si>
    <t xml:space="preserve">Organoleptyczna ocena jakości </t>
  </si>
  <si>
    <t>Jakość organoleptyczną żywności, której nie można ocenić przy przyjęciu towaru, sprawdzana jest przy produkcji. W przypadku nie spełnienia wymagań surowiec zostaje zwrócony do dostawcy a fakt odnotowany w formularzu reklamacyjnym;</t>
  </si>
  <si>
    <t>Wymagania ogólne dla grupy surowców</t>
  </si>
  <si>
    <t>Warzywa i mieszanki warzywne</t>
  </si>
  <si>
    <t>Warzywa jednolite odmianowo, w stanie dojrzałości konsumpcyjnej, czyste, bez uszkodzeń mechanicznych, bez zlepieńców trwałych, nie oblodzone; 
Nie zawierające GMO; bez uszkodzeń mechanicznych, nieuszkodzony przez choroby lub szkodniki, wolny od zanieczyszczeń obcych, mineralnych i pochodzenia roślinnego</t>
  </si>
  <si>
    <t>Owoce mieszanki owocowe</t>
  </si>
  <si>
    <t>Owoce jednolite odmianowo, w stanie dojrzałości konsumpcyjnej, czyste, nie podsuszone, nie popękane;. Owoce bez szypułek, sypkie, bez trwałych zlepieńców; Nie zawierające GMO; bez uszkodzeń mechanicznych, nieuszkodzony przez choroby lub szkodniki, wolny od zanieczyszczeń obcych, mineralnych i pochodzenia roślinnego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</si>
</sst>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8" fontId="4" fillId="0" borderId="3" xfId="0" applyNumberFormat="1" applyFont="1" applyFill="1" applyBorder="1" applyAlignment="1">
      <alignment horizontal="center" vertical="center"/>
    </xf>
    <xf numFmtId="8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Dziesiętny 2" xfId="1"/>
    <cellStyle name="Normalny" xfId="0" builtinId="0"/>
    <cellStyle name="Normalny 2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75" zoomScaleNormal="75" workbookViewId="0">
      <selection activeCell="C32" sqref="C32:E34"/>
    </sheetView>
  </sheetViews>
  <sheetFormatPr defaultRowHeight="15.75" x14ac:dyDescent="0.25"/>
  <cols>
    <col min="1" max="1" width="4.140625" style="1" bestFit="1" customWidth="1"/>
    <col min="2" max="2" width="47.28515625" style="1" customWidth="1"/>
    <col min="3" max="3" width="11.28515625" style="16" customWidth="1"/>
    <col min="4" max="4" width="13.28515625" style="16" customWidth="1"/>
    <col min="5" max="5" width="20.7109375" style="1" customWidth="1"/>
    <col min="6" max="6" width="16.85546875" style="1" customWidth="1"/>
    <col min="7" max="7" width="33.28515625" style="1" customWidth="1"/>
    <col min="8" max="8" width="9.140625" style="1"/>
    <col min="9" max="9" width="10.140625" style="1" customWidth="1"/>
    <col min="10" max="10" width="1.85546875" style="1" customWidth="1"/>
    <col min="11" max="15" width="9.140625" style="1" hidden="1" customWidth="1"/>
    <col min="16" max="16384" width="9.140625" style="1"/>
  </cols>
  <sheetData>
    <row r="1" spans="1:7" ht="22.5" customHeight="1" x14ac:dyDescent="0.25">
      <c r="A1" s="17"/>
      <c r="B1" s="17"/>
      <c r="C1" s="20" t="s">
        <v>34</v>
      </c>
      <c r="D1" s="20"/>
      <c r="E1" s="20"/>
    </row>
    <row r="2" spans="1:7" x14ac:dyDescent="0.25">
      <c r="A2" s="21" t="s">
        <v>3</v>
      </c>
      <c r="B2" s="22"/>
      <c r="C2" s="22"/>
      <c r="D2" s="18"/>
    </row>
    <row r="3" spans="1:7" s="2" customFormat="1" ht="66.75" customHeight="1" x14ac:dyDescent="0.25">
      <c r="A3" s="3" t="s">
        <v>0</v>
      </c>
      <c r="B3" s="3" t="s">
        <v>2</v>
      </c>
      <c r="C3" s="14" t="s">
        <v>1</v>
      </c>
      <c r="D3" s="14" t="s">
        <v>29</v>
      </c>
      <c r="E3" s="14" t="s">
        <v>30</v>
      </c>
      <c r="F3" s="3" t="s">
        <v>31</v>
      </c>
      <c r="G3" s="3" t="s">
        <v>35</v>
      </c>
    </row>
    <row r="4" spans="1:7" s="2" customFormat="1" x14ac:dyDescent="0.25">
      <c r="A4" s="11">
        <v>1</v>
      </c>
      <c r="B4" s="5" t="s">
        <v>27</v>
      </c>
      <c r="C4" s="4" t="s">
        <v>21</v>
      </c>
      <c r="D4" s="12">
        <v>44</v>
      </c>
      <c r="E4" s="15"/>
      <c r="F4" s="15"/>
      <c r="G4" s="15"/>
    </row>
    <row r="5" spans="1:7" x14ac:dyDescent="0.25">
      <c r="A5" s="11">
        <v>2</v>
      </c>
      <c r="B5" s="5" t="s">
        <v>20</v>
      </c>
      <c r="C5" s="4" t="s">
        <v>21</v>
      </c>
      <c r="D5" s="12">
        <v>1044</v>
      </c>
      <c r="E5" s="13"/>
      <c r="F5" s="13"/>
      <c r="G5" s="13"/>
    </row>
    <row r="6" spans="1:7" x14ac:dyDescent="0.25">
      <c r="A6" s="11">
        <v>3</v>
      </c>
      <c r="B6" s="5" t="s">
        <v>4</v>
      </c>
      <c r="C6" s="4" t="s">
        <v>21</v>
      </c>
      <c r="D6" s="12">
        <v>554</v>
      </c>
      <c r="E6" s="13"/>
      <c r="F6" s="13"/>
      <c r="G6" s="13"/>
    </row>
    <row r="7" spans="1:7" x14ac:dyDescent="0.25">
      <c r="A7" s="11">
        <v>4</v>
      </c>
      <c r="B7" s="8" t="s">
        <v>25</v>
      </c>
      <c r="C7" s="9" t="s">
        <v>21</v>
      </c>
      <c r="D7" s="12">
        <v>1064</v>
      </c>
      <c r="E7" s="13"/>
      <c r="F7" s="13"/>
      <c r="G7" s="13"/>
    </row>
    <row r="8" spans="1:7" x14ac:dyDescent="0.25">
      <c r="A8" s="11">
        <v>5</v>
      </c>
      <c r="B8" s="8" t="s">
        <v>5</v>
      </c>
      <c r="C8" s="9" t="s">
        <v>21</v>
      </c>
      <c r="D8" s="12">
        <v>378</v>
      </c>
      <c r="E8" s="13"/>
      <c r="F8" s="13"/>
      <c r="G8" s="13"/>
    </row>
    <row r="9" spans="1:7" x14ac:dyDescent="0.25">
      <c r="A9" s="11">
        <v>6</v>
      </c>
      <c r="B9" s="8" t="s">
        <v>6</v>
      </c>
      <c r="C9" s="9" t="s">
        <v>21</v>
      </c>
      <c r="D9" s="12">
        <v>219</v>
      </c>
      <c r="E9" s="13"/>
      <c r="F9" s="13"/>
      <c r="G9" s="13"/>
    </row>
    <row r="10" spans="1:7" x14ac:dyDescent="0.25">
      <c r="A10" s="11">
        <v>7</v>
      </c>
      <c r="B10" s="8" t="s">
        <v>7</v>
      </c>
      <c r="C10" s="9" t="s">
        <v>21</v>
      </c>
      <c r="D10" s="12">
        <v>351</v>
      </c>
      <c r="E10" s="13"/>
      <c r="F10" s="13"/>
      <c r="G10" s="13"/>
    </row>
    <row r="11" spans="1:7" x14ac:dyDescent="0.25">
      <c r="A11" s="11">
        <v>8</v>
      </c>
      <c r="B11" s="8" t="s">
        <v>8</v>
      </c>
      <c r="C11" s="9" t="s">
        <v>21</v>
      </c>
      <c r="D11" s="12">
        <v>686</v>
      </c>
      <c r="E11" s="13"/>
      <c r="F11" s="13"/>
      <c r="G11" s="13"/>
    </row>
    <row r="12" spans="1:7" x14ac:dyDescent="0.25">
      <c r="A12" s="11">
        <v>9</v>
      </c>
      <c r="B12" s="8" t="s">
        <v>15</v>
      </c>
      <c r="C12" s="9" t="s">
        <v>21</v>
      </c>
      <c r="D12" s="12">
        <v>206</v>
      </c>
      <c r="E12" s="13"/>
      <c r="F12" s="13"/>
      <c r="G12" s="13"/>
    </row>
    <row r="13" spans="1:7" x14ac:dyDescent="0.25">
      <c r="A13" s="11">
        <v>10</v>
      </c>
      <c r="B13" s="8" t="s">
        <v>19</v>
      </c>
      <c r="C13" s="9" t="s">
        <v>21</v>
      </c>
      <c r="D13" s="12">
        <v>86</v>
      </c>
      <c r="E13" s="13"/>
      <c r="F13" s="13"/>
      <c r="G13" s="13"/>
    </row>
    <row r="14" spans="1:7" x14ac:dyDescent="0.25">
      <c r="A14" s="11">
        <v>11</v>
      </c>
      <c r="B14" s="8" t="s">
        <v>23</v>
      </c>
      <c r="C14" s="9" t="s">
        <v>21</v>
      </c>
      <c r="D14" s="12">
        <v>511</v>
      </c>
      <c r="E14" s="13"/>
      <c r="F14" s="13"/>
      <c r="G14" s="13"/>
    </row>
    <row r="15" spans="1:7" x14ac:dyDescent="0.25">
      <c r="A15" s="11">
        <v>12</v>
      </c>
      <c r="B15" s="8" t="s">
        <v>9</v>
      </c>
      <c r="C15" s="9" t="s">
        <v>21</v>
      </c>
      <c r="D15" s="12">
        <v>933</v>
      </c>
      <c r="E15" s="13"/>
      <c r="F15" s="13"/>
      <c r="G15" s="13"/>
    </row>
    <row r="16" spans="1:7" x14ac:dyDescent="0.25">
      <c r="A16" s="11">
        <v>13</v>
      </c>
      <c r="B16" s="8" t="s">
        <v>10</v>
      </c>
      <c r="C16" s="9" t="s">
        <v>21</v>
      </c>
      <c r="D16" s="12">
        <v>825</v>
      </c>
      <c r="E16" s="13"/>
      <c r="F16" s="13"/>
      <c r="G16" s="13"/>
    </row>
    <row r="17" spans="1:15" x14ac:dyDescent="0.25">
      <c r="A17" s="11">
        <v>14</v>
      </c>
      <c r="B17" s="8" t="s">
        <v>24</v>
      </c>
      <c r="C17" s="9" t="s">
        <v>21</v>
      </c>
      <c r="D17" s="12">
        <v>125</v>
      </c>
      <c r="E17" s="13"/>
      <c r="F17" s="13"/>
      <c r="G17" s="13"/>
    </row>
    <row r="18" spans="1:15" x14ac:dyDescent="0.25">
      <c r="A18" s="11">
        <v>15</v>
      </c>
      <c r="B18" s="8" t="s">
        <v>11</v>
      </c>
      <c r="C18" s="9" t="s">
        <v>21</v>
      </c>
      <c r="D18" s="12">
        <v>76</v>
      </c>
      <c r="E18" s="13"/>
      <c r="F18" s="13"/>
      <c r="G18" s="13"/>
    </row>
    <row r="19" spans="1:15" ht="31.5" x14ac:dyDescent="0.25">
      <c r="A19" s="11">
        <v>16</v>
      </c>
      <c r="B19" s="8" t="s">
        <v>28</v>
      </c>
      <c r="C19" s="9" t="s">
        <v>21</v>
      </c>
      <c r="D19" s="12">
        <v>1033</v>
      </c>
      <c r="E19" s="13"/>
      <c r="F19" s="13"/>
      <c r="G19" s="13"/>
    </row>
    <row r="20" spans="1:15" x14ac:dyDescent="0.25">
      <c r="A20" s="11">
        <v>17</v>
      </c>
      <c r="B20" s="8" t="s">
        <v>22</v>
      </c>
      <c r="C20" s="9" t="s">
        <v>21</v>
      </c>
      <c r="D20" s="12">
        <v>367</v>
      </c>
      <c r="E20" s="13"/>
      <c r="F20" s="13"/>
      <c r="G20" s="13"/>
    </row>
    <row r="21" spans="1:15" x14ac:dyDescent="0.25">
      <c r="A21" s="11">
        <v>18</v>
      </c>
      <c r="B21" s="8" t="s">
        <v>12</v>
      </c>
      <c r="C21" s="9" t="s">
        <v>21</v>
      </c>
      <c r="D21" s="12">
        <v>748</v>
      </c>
      <c r="E21" s="13"/>
      <c r="F21" s="13"/>
      <c r="G21" s="13"/>
    </row>
    <row r="22" spans="1:15" x14ac:dyDescent="0.25">
      <c r="A22" s="11">
        <v>19</v>
      </c>
      <c r="B22" s="8" t="s">
        <v>13</v>
      </c>
      <c r="C22" s="9" t="s">
        <v>21</v>
      </c>
      <c r="D22" s="12">
        <v>0</v>
      </c>
      <c r="E22" s="13"/>
      <c r="F22" s="13"/>
      <c r="G22" s="13"/>
    </row>
    <row r="23" spans="1:15" x14ac:dyDescent="0.25">
      <c r="A23" s="11">
        <v>20</v>
      </c>
      <c r="B23" s="8" t="s">
        <v>14</v>
      </c>
      <c r="C23" s="9" t="s">
        <v>21</v>
      </c>
      <c r="D23" s="12">
        <v>350</v>
      </c>
      <c r="E23" s="13"/>
      <c r="F23" s="13"/>
      <c r="G23" s="13"/>
    </row>
    <row r="24" spans="1:15" x14ac:dyDescent="0.25">
      <c r="A24" s="11">
        <v>21</v>
      </c>
      <c r="B24" s="8" t="s">
        <v>18</v>
      </c>
      <c r="C24" s="9" t="s">
        <v>21</v>
      </c>
      <c r="D24" s="12">
        <v>784</v>
      </c>
      <c r="E24" s="13"/>
      <c r="F24" s="13"/>
      <c r="G24" s="13"/>
    </row>
    <row r="25" spans="1:15" x14ac:dyDescent="0.25">
      <c r="A25" s="11">
        <v>22</v>
      </c>
      <c r="B25" s="8" t="s">
        <v>26</v>
      </c>
      <c r="C25" s="9" t="s">
        <v>21</v>
      </c>
      <c r="D25" s="12">
        <v>1225</v>
      </c>
      <c r="E25" s="13"/>
      <c r="F25" s="13"/>
      <c r="G25" s="13"/>
    </row>
    <row r="26" spans="1:15" x14ac:dyDescent="0.25">
      <c r="A26" s="11">
        <v>23</v>
      </c>
      <c r="B26" s="8" t="s">
        <v>16</v>
      </c>
      <c r="C26" s="9" t="s">
        <v>21</v>
      </c>
      <c r="D26" s="12">
        <v>990</v>
      </c>
      <c r="E26" s="13"/>
      <c r="F26" s="13"/>
      <c r="G26" s="13"/>
    </row>
    <row r="27" spans="1:15" x14ac:dyDescent="0.25">
      <c r="A27" s="11">
        <v>24</v>
      </c>
      <c r="B27" s="10" t="s">
        <v>17</v>
      </c>
      <c r="C27" s="9" t="s">
        <v>21</v>
      </c>
      <c r="D27" s="12">
        <v>613</v>
      </c>
      <c r="E27" s="13"/>
      <c r="F27" s="13"/>
      <c r="G27" s="13"/>
    </row>
    <row r="28" spans="1:15" x14ac:dyDescent="0.25">
      <c r="E28" s="13" t="s">
        <v>32</v>
      </c>
      <c r="F28" s="13"/>
    </row>
    <row r="31" spans="1:15" x14ac:dyDescent="0.25">
      <c r="B31" s="23" t="s">
        <v>36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7.5" customHeight="1" x14ac:dyDescent="0.25">
      <c r="B32" s="24" t="s">
        <v>37</v>
      </c>
      <c r="C32" s="25" t="s">
        <v>38</v>
      </c>
      <c r="D32" s="26"/>
      <c r="E32" s="27"/>
      <c r="F32" s="28" t="s">
        <v>39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61.75" customHeight="1" x14ac:dyDescent="0.25">
      <c r="B33" s="24" t="s">
        <v>40</v>
      </c>
      <c r="C33" s="29"/>
      <c r="D33" s="30"/>
      <c r="E33" s="31"/>
      <c r="F33" s="28" t="s">
        <v>41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2:15" ht="77.25" customHeight="1" x14ac:dyDescent="0.25">
      <c r="B34" s="32" t="s">
        <v>42</v>
      </c>
      <c r="C34" s="33"/>
      <c r="D34" s="34"/>
      <c r="E34" s="35"/>
      <c r="F34" s="36" t="s">
        <v>43</v>
      </c>
      <c r="G34" s="36"/>
      <c r="H34" s="36"/>
      <c r="I34" s="36"/>
      <c r="J34" s="36"/>
      <c r="K34" s="36"/>
      <c r="L34" s="36"/>
      <c r="M34" s="36"/>
      <c r="N34" s="36"/>
      <c r="O34" s="36"/>
    </row>
    <row r="35" spans="2:15" ht="105" customHeight="1" x14ac:dyDescent="0.25">
      <c r="B35" s="37" t="s">
        <v>44</v>
      </c>
      <c r="C35" s="36" t="s">
        <v>45</v>
      </c>
      <c r="D35" s="36"/>
      <c r="E35" s="36"/>
      <c r="F35" s="36" t="s">
        <v>46</v>
      </c>
      <c r="G35" s="36"/>
      <c r="H35" s="36"/>
      <c r="I35" s="36"/>
      <c r="J35" s="36"/>
      <c r="K35" s="36"/>
      <c r="L35" s="36"/>
      <c r="M35" s="36"/>
      <c r="N35" s="36"/>
      <c r="O35" s="36"/>
    </row>
    <row r="36" spans="2:15" ht="105.75" customHeight="1" x14ac:dyDescent="0.25">
      <c r="B36" s="38"/>
      <c r="C36" s="36" t="s">
        <v>47</v>
      </c>
      <c r="D36" s="36"/>
      <c r="E36" s="36"/>
      <c r="F36" s="36" t="s">
        <v>48</v>
      </c>
      <c r="G36" s="36"/>
      <c r="H36" s="36"/>
      <c r="I36" s="36"/>
      <c r="J36" s="36"/>
      <c r="K36" s="36"/>
      <c r="L36" s="36"/>
      <c r="M36" s="36"/>
      <c r="N36" s="36"/>
      <c r="O36" s="36"/>
    </row>
    <row r="39" spans="2:15" x14ac:dyDescent="0.25">
      <c r="D39" s="19" t="s">
        <v>33</v>
      </c>
      <c r="E39" s="19"/>
      <c r="F39" s="19"/>
      <c r="G39" s="19"/>
    </row>
  </sheetData>
  <sortState ref="B5:C26">
    <sortCondition ref="B5:B26"/>
  </sortState>
  <mergeCells count="13">
    <mergeCell ref="D39:G39"/>
    <mergeCell ref="C1:E1"/>
    <mergeCell ref="A2:C2"/>
    <mergeCell ref="C32:E34"/>
    <mergeCell ref="B35:B36"/>
    <mergeCell ref="C36:E36"/>
    <mergeCell ref="F36:O36"/>
    <mergeCell ref="F32:O32"/>
    <mergeCell ref="B31:O31"/>
    <mergeCell ref="F33:O33"/>
    <mergeCell ref="F34:O34"/>
    <mergeCell ref="C35:E35"/>
    <mergeCell ref="F35:O35"/>
  </mergeCells>
  <pageMargins left="0.19685039370078741" right="0.19685039370078741" top="0.19685039370078741" bottom="0.19685039370078741" header="0.19685039370078741" footer="0.1968503937007874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29"/>
  <sheetViews>
    <sheetView workbookViewId="0">
      <selection activeCell="E7" sqref="E7:E29"/>
    </sheetView>
  </sheetViews>
  <sheetFormatPr defaultRowHeight="15" x14ac:dyDescent="0.25"/>
  <sheetData>
    <row r="7" spans="4:5" ht="15.75" x14ac:dyDescent="0.25">
      <c r="D7" s="6">
        <v>5.22</v>
      </c>
      <c r="E7" s="7">
        <f>D7*1.1</f>
        <v>5.742</v>
      </c>
    </row>
    <row r="8" spans="4:5" ht="15.75" x14ac:dyDescent="0.25">
      <c r="D8" s="6">
        <v>5.15</v>
      </c>
      <c r="E8" s="7">
        <f t="shared" ref="E8:E29" si="0">D8*1.1</f>
        <v>5.6650000000000009</v>
      </c>
    </row>
    <row r="9" spans="4:5" ht="15.75" x14ac:dyDescent="0.25">
      <c r="D9" s="6">
        <v>5.25</v>
      </c>
      <c r="E9" s="7">
        <f t="shared" si="0"/>
        <v>5.7750000000000004</v>
      </c>
    </row>
    <row r="10" spans="4:5" ht="15.75" x14ac:dyDescent="0.25">
      <c r="D10" s="6">
        <v>5.67</v>
      </c>
      <c r="E10" s="7">
        <f t="shared" si="0"/>
        <v>6.2370000000000001</v>
      </c>
    </row>
    <row r="11" spans="4:5" ht="15.75" x14ac:dyDescent="0.25">
      <c r="D11" s="6">
        <v>12</v>
      </c>
      <c r="E11" s="7">
        <f t="shared" si="0"/>
        <v>13.200000000000001</v>
      </c>
    </row>
    <row r="12" spans="4:5" ht="15.75" x14ac:dyDescent="0.25">
      <c r="D12" s="6">
        <v>7</v>
      </c>
      <c r="E12" s="7">
        <f t="shared" si="0"/>
        <v>7.7000000000000011</v>
      </c>
    </row>
    <row r="13" spans="4:5" ht="15.75" x14ac:dyDescent="0.25">
      <c r="D13" s="6">
        <v>5.15</v>
      </c>
      <c r="E13" s="7">
        <f t="shared" si="0"/>
        <v>5.6650000000000009</v>
      </c>
    </row>
    <row r="14" spans="4:5" ht="15.75" x14ac:dyDescent="0.25">
      <c r="D14" s="6">
        <v>3.93</v>
      </c>
      <c r="E14" s="7">
        <f t="shared" si="0"/>
        <v>4.3230000000000004</v>
      </c>
    </row>
    <row r="15" spans="4:5" ht="15.75" x14ac:dyDescent="0.25">
      <c r="D15" s="6">
        <v>0</v>
      </c>
      <c r="E15" s="7">
        <f t="shared" si="0"/>
        <v>0</v>
      </c>
    </row>
    <row r="16" spans="4:5" ht="15.75" x14ac:dyDescent="0.25">
      <c r="D16" s="6">
        <v>16.329999999999998</v>
      </c>
      <c r="E16" s="7">
        <f t="shared" si="0"/>
        <v>17.963000000000001</v>
      </c>
    </row>
    <row r="17" spans="4:5" ht="15.75" x14ac:dyDescent="0.25">
      <c r="D17" s="6">
        <v>3.67</v>
      </c>
      <c r="E17" s="7">
        <f t="shared" si="0"/>
        <v>4.0369999999999999</v>
      </c>
    </row>
    <row r="18" spans="4:5" ht="15.75" x14ac:dyDescent="0.25">
      <c r="D18" s="6">
        <v>16.100000000000001</v>
      </c>
      <c r="E18" s="7">
        <f t="shared" si="0"/>
        <v>17.710000000000004</v>
      </c>
    </row>
    <row r="19" spans="4:5" ht="15.75" x14ac:dyDescent="0.25">
      <c r="D19" s="6">
        <v>2.5299999999999998</v>
      </c>
      <c r="E19" s="7">
        <f t="shared" si="0"/>
        <v>2.7829999999999999</v>
      </c>
    </row>
    <row r="20" spans="4:5" ht="15.75" x14ac:dyDescent="0.25">
      <c r="D20" s="6">
        <v>3.55</v>
      </c>
      <c r="E20" s="7">
        <f t="shared" si="0"/>
        <v>3.9050000000000002</v>
      </c>
    </row>
    <row r="21" spans="4:5" ht="15.75" x14ac:dyDescent="0.25">
      <c r="D21" s="6">
        <v>7.04</v>
      </c>
      <c r="E21" s="7">
        <f t="shared" si="0"/>
        <v>7.7440000000000007</v>
      </c>
    </row>
    <row r="22" spans="4:5" ht="15.75" x14ac:dyDescent="0.25">
      <c r="D22" s="6">
        <v>18.71</v>
      </c>
      <c r="E22" s="7">
        <f t="shared" si="0"/>
        <v>20.581000000000003</v>
      </c>
    </row>
    <row r="23" spans="4:5" ht="15.75" x14ac:dyDescent="0.25">
      <c r="D23" s="6">
        <v>4.74</v>
      </c>
      <c r="E23" s="7">
        <f t="shared" si="0"/>
        <v>5.2140000000000004</v>
      </c>
    </row>
    <row r="24" spans="4:5" ht="15.75" x14ac:dyDescent="0.25">
      <c r="D24" s="6">
        <v>5.24</v>
      </c>
      <c r="E24" s="7">
        <f t="shared" si="0"/>
        <v>5.7640000000000011</v>
      </c>
    </row>
    <row r="25" spans="4:5" ht="15.75" x14ac:dyDescent="0.25">
      <c r="D25" s="6">
        <v>5.24</v>
      </c>
      <c r="E25" s="7">
        <f t="shared" si="0"/>
        <v>5.7640000000000011</v>
      </c>
    </row>
    <row r="26" spans="4:5" ht="15.75" x14ac:dyDescent="0.25">
      <c r="D26" s="6">
        <v>6.59</v>
      </c>
      <c r="E26" s="7">
        <f t="shared" si="0"/>
        <v>7.2490000000000006</v>
      </c>
    </row>
    <row r="27" spans="4:5" ht="15.75" x14ac:dyDescent="0.25">
      <c r="D27" s="6">
        <v>10.5</v>
      </c>
      <c r="E27" s="7">
        <f t="shared" si="0"/>
        <v>11.55</v>
      </c>
    </row>
    <row r="28" spans="4:5" ht="15.75" x14ac:dyDescent="0.25">
      <c r="D28" s="6">
        <v>9.77</v>
      </c>
      <c r="E28" s="7">
        <f t="shared" si="0"/>
        <v>10.747</v>
      </c>
    </row>
    <row r="29" spans="4:5" ht="15.75" x14ac:dyDescent="0.25">
      <c r="D29" s="6">
        <v>3.63</v>
      </c>
      <c r="E29" s="7">
        <f t="shared" si="0"/>
        <v>3.9930000000000003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OW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OlaW1</dc:creator>
  <cp:lastModifiedBy>Truskawa</cp:lastModifiedBy>
  <cp:lastPrinted>2019-01-04T20:06:26Z</cp:lastPrinted>
  <dcterms:created xsi:type="dcterms:W3CDTF">2015-11-18T13:16:40Z</dcterms:created>
  <dcterms:modified xsi:type="dcterms:W3CDTF">2019-01-04T20:32:24Z</dcterms:modified>
</cp:coreProperties>
</file>