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Narkotyki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<sst xmlns="http://schemas.openxmlformats.org/spreadsheetml/2006/main" count="41" uniqueCount="35">
  <si>
    <t>2010 11. Ochrona i promocja zdrowia, w tym przeciwdziałanie narkomanii</t>
  </si>
  <si>
    <t>2010 (73) 11.01 Realizacja działań integrujących psychoprofilaktykę z aktywnością sportową</t>
  </si>
  <si>
    <t>LP</t>
  </si>
  <si>
    <t>Nazwa podmiotu i dokładny adres</t>
  </si>
  <si>
    <t>Numer NIP</t>
  </si>
  <si>
    <t>Nazwa projektu</t>
  </si>
  <si>
    <t>Forma prawna organizacji</t>
  </si>
  <si>
    <t>Kwota proponowanej dotacji</t>
  </si>
  <si>
    <t>781-183-51-04</t>
  </si>
  <si>
    <t>783-162-76-62</t>
  </si>
  <si>
    <t>Stowarzyszenie</t>
  </si>
  <si>
    <t>782-21-54-856</t>
  </si>
  <si>
    <t>972-10-54-404</t>
  </si>
  <si>
    <t>782-245-74-56</t>
  </si>
  <si>
    <t>972-09-64-392</t>
  </si>
  <si>
    <t>Razem:</t>
  </si>
  <si>
    <t>PRELIMINARZ WYDATKÓW Z BUDŻETU MIASTA POZNANIA
realizowanych przez Wydział Kultury Fizycznej 
w 2010 r. z działu 851, rozdz. 85153</t>
  </si>
  <si>
    <t xml:space="preserve">Kwota wnioskowana </t>
  </si>
  <si>
    <t>Kwota przyznanej dotacji</t>
  </si>
  <si>
    <t>TRENUJ Z PASJA W KLUBIE SPORTOWYM KOZIOŁEK POZNAŃ</t>
  </si>
  <si>
    <t>MLODZI ZWYCIĘZCY</t>
  </si>
  <si>
    <t>A JA WYBIERAM ŁYŻWY</t>
  </si>
  <si>
    <t>PROMOCJA ZIMOWYCH DYSCYPLIN SPORTU Z INTEGRACJĄ PSYCHOPROFILAKTYKI PRZECIWDZIAŁANIA PROBEMOWI NARKOMANII</t>
  </si>
  <si>
    <t>DRUŻYNA WOLTYŻERKI SPORTOWEJ LAJKONIK JAKO PROFILAKTYKA NARKOMANII</t>
  </si>
  <si>
    <t>CAŁOROCZNE ZAJĘCIA SPORTOWE, PIŁKA NOŻNA - DZIECI I MŁODZIEŻ SZKOLNA</t>
  </si>
  <si>
    <t>ZAPLANUJ SWOJE ŻYCIE BEZ NAŁOGÓW! - ZAJĘCIA SPORTOWO - REKREACYJNE DLA DZIECI I MŁODZIEŻY</t>
  </si>
  <si>
    <t>783-161-05-78</t>
  </si>
  <si>
    <t>KLUB SPORTOWY KOZIOŁEK POZNAŃ
UL. JANUSZA ZEYLANDA 9
60-808 POZNAŃ</t>
  </si>
  <si>
    <t>PIERWSZY KLUB FUTBOLU AMERYKAŃSKIEGO FIREBALLS WIELKOPOLSKA
UL. TOMASZA ZANA 21B 
60-691 POZNAŃ</t>
  </si>
  <si>
    <t>POZNAŃSKIE TOWARZYSTWO HOKEJOWE 
UL. DOLNA WILDA 64
61-501 POZNAŃ</t>
  </si>
  <si>
    <t>STOWARZYSZENIE KULTURY FIZYCZNEJ "PARTNER" 
UL. WIANKOWA 2
61-131 POZNAŃ</t>
  </si>
  <si>
    <t>STOWARZYSZENIE NA RZECZ HIPOTERAPII, KOREKCJI WAD POSTAWY I EKOLOGII "LAJKONIK" 
OS. STEFANA BATOREGO 2
60-687 POZNAŃ</t>
  </si>
  <si>
    <t>STOWARZYSZENIE SOKOLE GNIAZDO 
UL. WAGROWSKA 10
61-369 POZNAŃ</t>
  </si>
  <si>
    <t>UCZNIOWSKI KLUB SPORTOWY "CHROBRY"  PRZY SZKOLE PODSTAWOWEJ NR 17 
OS. BOLESŁAWA CHROBREGO 105
60-681 POZNAŃ</t>
  </si>
  <si>
    <t xml:space="preserve">                    Załącznik nr 11
                    do zarządzenia nr..14/2010/P
                    z dnia.15.01.2010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</si>
</sst>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BreakPreview" zoomScaleSheetLayoutView="100" workbookViewId="0" topLeftCell="A1">
      <selection activeCell="E1" sqref="E1:H1"/>
    </sheetView>
  </sheetViews>
  <sheetFormatPr defaultColWidth="9.140625" defaultRowHeight="12.75"/>
  <cols>
    <col min="1" max="1" width="4.00390625" style="3" customWidth="1"/>
    <col min="2" max="2" width="26.57421875" style="2" customWidth="1"/>
    <col min="3" max="3" width="13.00390625" style="2" customWidth="1"/>
    <col min="4" max="4" width="41.57421875" style="2" customWidth="1"/>
    <col min="5" max="5" width="14.00390625" style="2" customWidth="1"/>
    <col min="6" max="6" width="13.421875" style="2" customWidth="1"/>
    <col min="7" max="7" width="13.8515625" style="2" customWidth="1"/>
    <col min="8" max="8" width="12.00390625" style="2" customWidth="1"/>
  </cols>
  <sheetData>
    <row r="1" spans="5:8" ht="52.5" customHeight="1">
      <c r="E1" s="12" t="s">
        <v>34</v>
      </c>
      <c r="F1" s="13"/>
      <c r="G1" s="13"/>
      <c r="H1" s="13"/>
    </row>
    <row r="2" spans="1:8" ht="55.5" customHeight="1">
      <c r="A2" s="14" t="s">
        <v>16</v>
      </c>
      <c r="B2" s="14"/>
      <c r="C2" s="14"/>
      <c r="D2" s="14"/>
      <c r="E2" s="14"/>
      <c r="F2" s="14"/>
      <c r="G2" s="14"/>
      <c r="H2" s="14"/>
    </row>
    <row r="3" spans="1:8" ht="24.75" customHeight="1">
      <c r="A3" s="9" t="s">
        <v>0</v>
      </c>
      <c r="B3" s="9"/>
      <c r="C3" s="9"/>
      <c r="D3" s="9"/>
      <c r="E3" s="9"/>
      <c r="F3" s="9"/>
      <c r="G3" s="9"/>
      <c r="H3" s="9"/>
    </row>
    <row r="4" spans="1:8" ht="36.75" customHeight="1">
      <c r="A4" s="9" t="s">
        <v>1</v>
      </c>
      <c r="B4" s="9"/>
      <c r="C4" s="9"/>
      <c r="D4" s="9"/>
      <c r="E4" s="9"/>
      <c r="F4" s="9"/>
      <c r="G4" s="9"/>
      <c r="H4" s="9"/>
    </row>
    <row r="5" spans="1:8" ht="41.25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17</v>
      </c>
      <c r="G5" s="4" t="s">
        <v>7</v>
      </c>
      <c r="H5" s="4" t="s">
        <v>18</v>
      </c>
    </row>
    <row r="6" spans="1:8" ht="54.75" customHeight="1">
      <c r="A6" s="5">
        <v>1</v>
      </c>
      <c r="B6" s="6" t="s">
        <v>27</v>
      </c>
      <c r="C6" s="6" t="s">
        <v>8</v>
      </c>
      <c r="D6" s="6" t="s">
        <v>19</v>
      </c>
      <c r="E6" s="5" t="s">
        <v>10</v>
      </c>
      <c r="F6" s="7">
        <v>20040</v>
      </c>
      <c r="G6" s="7">
        <v>15550</v>
      </c>
      <c r="H6" s="7">
        <v>15550</v>
      </c>
    </row>
    <row r="7" spans="1:8" ht="68.25" customHeight="1">
      <c r="A7" s="5">
        <v>2</v>
      </c>
      <c r="B7" s="6" t="s">
        <v>28</v>
      </c>
      <c r="C7" s="6" t="s">
        <v>9</v>
      </c>
      <c r="D7" s="6" t="s">
        <v>20</v>
      </c>
      <c r="E7" s="5" t="s">
        <v>10</v>
      </c>
      <c r="F7" s="7">
        <v>12700</v>
      </c>
      <c r="G7" s="7">
        <v>0</v>
      </c>
      <c r="H7" s="7">
        <v>0</v>
      </c>
    </row>
    <row r="8" spans="1:8" ht="66.75" customHeight="1">
      <c r="A8" s="5">
        <v>3</v>
      </c>
      <c r="B8" s="6" t="s">
        <v>29</v>
      </c>
      <c r="C8" s="6" t="s">
        <v>26</v>
      </c>
      <c r="D8" s="6" t="s">
        <v>21</v>
      </c>
      <c r="E8" s="5" t="s">
        <v>10</v>
      </c>
      <c r="F8" s="7">
        <v>70150</v>
      </c>
      <c r="G8" s="7">
        <v>60150</v>
      </c>
      <c r="H8" s="7">
        <v>60150</v>
      </c>
    </row>
    <row r="9" spans="1:8" ht="66" customHeight="1">
      <c r="A9" s="5">
        <v>4</v>
      </c>
      <c r="B9" s="6" t="s">
        <v>30</v>
      </c>
      <c r="C9" s="6" t="s">
        <v>11</v>
      </c>
      <c r="D9" s="6" t="s">
        <v>22</v>
      </c>
      <c r="E9" s="5" t="s">
        <v>10</v>
      </c>
      <c r="F9" s="7">
        <v>64300</v>
      </c>
      <c r="G9" s="7">
        <v>64300</v>
      </c>
      <c r="H9" s="7">
        <v>64300</v>
      </c>
    </row>
    <row r="10" spans="1:9" ht="93" customHeight="1">
      <c r="A10" s="5">
        <v>5</v>
      </c>
      <c r="B10" s="6" t="s">
        <v>31</v>
      </c>
      <c r="C10" s="6" t="s">
        <v>12</v>
      </c>
      <c r="D10" s="6" t="s">
        <v>23</v>
      </c>
      <c r="E10" s="5" t="s">
        <v>10</v>
      </c>
      <c r="F10" s="7">
        <v>47570</v>
      </c>
      <c r="G10" s="7">
        <v>5000</v>
      </c>
      <c r="H10" s="7">
        <v>5000</v>
      </c>
      <c r="I10" s="1"/>
    </row>
    <row r="11" spans="1:8" ht="51" customHeight="1">
      <c r="A11" s="5">
        <v>6</v>
      </c>
      <c r="B11" s="6" t="s">
        <v>32</v>
      </c>
      <c r="C11" s="6" t="s">
        <v>13</v>
      </c>
      <c r="D11" s="6" t="s">
        <v>24</v>
      </c>
      <c r="E11" s="5" t="s">
        <v>10</v>
      </c>
      <c r="F11" s="7">
        <v>21975</v>
      </c>
      <c r="G11" s="7">
        <v>15000</v>
      </c>
      <c r="H11" s="7">
        <v>15000</v>
      </c>
    </row>
    <row r="12" spans="1:8" ht="92.25" customHeight="1">
      <c r="A12" s="5">
        <v>7</v>
      </c>
      <c r="B12" s="6" t="s">
        <v>33</v>
      </c>
      <c r="C12" s="6" t="s">
        <v>14</v>
      </c>
      <c r="D12" s="6" t="s">
        <v>25</v>
      </c>
      <c r="E12" s="5" t="s">
        <v>10</v>
      </c>
      <c r="F12" s="7">
        <v>59870</v>
      </c>
      <c r="G12" s="7">
        <v>40000</v>
      </c>
      <c r="H12" s="7">
        <v>40000</v>
      </c>
    </row>
    <row r="13" spans="1:8" ht="17.25" customHeight="1">
      <c r="A13" s="10" t="s">
        <v>15</v>
      </c>
      <c r="B13" s="11"/>
      <c r="C13" s="6"/>
      <c r="D13" s="6"/>
      <c r="E13" s="6"/>
      <c r="F13" s="8">
        <f>SUM(F6:F12)</f>
        <v>296605</v>
      </c>
      <c r="G13" s="8">
        <v>200000</v>
      </c>
      <c r="H13" s="8">
        <v>200000</v>
      </c>
    </row>
  </sheetData>
  <mergeCells count="5">
    <mergeCell ref="A3:H3"/>
    <mergeCell ref="A4:H4"/>
    <mergeCell ref="A13:B13"/>
    <mergeCell ref="E1:H1"/>
    <mergeCell ref="A2:H2"/>
  </mergeCells>
  <printOptions/>
  <pageMargins left="0.5" right="0.54" top="0.49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2010-01-11T08:59:37Z</cp:lastPrinted>
  <dcterms:created xsi:type="dcterms:W3CDTF">2010-01-11T08:26:17Z</dcterms:created>
  <dcterms:modified xsi:type="dcterms:W3CDTF">2010-01-15T12:31:54Z</dcterms:modified>
  <cp:category/>
  <cp:version/>
  <cp:contentType/>
  <cp:contentStatus/>
</cp:coreProperties>
</file>