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80" tabRatio="878" activeTab="0"/>
  </bookViews>
  <sheets>
    <sheet name="ofertynieformalne" sheetId="1" r:id="rId1"/>
  </sheets>
  <definedNames>
    <definedName name="_xlnm.Print_Area" localSheetId="0">'ofertynieformalne'!$A$1:$G$22</definedName>
  </definedNames>
  <calcPr fullCalcOnLoad="1"/>
</workbook>
</file>

<file path=xl/sharedStrings.xml><?xml version="1.0" encoding="utf-8"?>
<sst xmlns="http://schemas.openxmlformats.org/spreadsheetml/2006/main" count="49" uniqueCount="38">
  <si>
    <t>Informacja o ofertach, które nie spełniły warunków formalnych</t>
  </si>
  <si>
    <t>Załącznik nr 3</t>
  </si>
  <si>
    <t>Numer NIP</t>
  </si>
  <si>
    <t>Tytuł zadania publicznego</t>
  </si>
  <si>
    <t xml:space="preserve">Kwota wnioskowana z oferty (w zł) </t>
  </si>
  <si>
    <t>Stowarzyszenie</t>
  </si>
  <si>
    <t>Przyczyny odrzucenia oferty</t>
  </si>
  <si>
    <t>Forma
prawna organizacji</t>
  </si>
  <si>
    <r>
      <t>Nazwa obszaru:</t>
    </r>
    <r>
      <rPr>
        <b/>
        <sz val="11"/>
        <rFont val="Arial"/>
        <family val="2"/>
      </rPr>
      <t xml:space="preserve"> „Kultura, sztuka, ochrona dóbr kultury i dziedzictwa narodowego”</t>
    </r>
  </si>
  <si>
    <t>Nazwa oferenta</t>
  </si>
  <si>
    <t>Lp.</t>
  </si>
  <si>
    <r>
      <t xml:space="preserve">Nazwa zadania publicznego: </t>
    </r>
    <r>
      <rPr>
        <b/>
        <sz val="10"/>
        <rFont val="Arial"/>
        <family val="2"/>
      </rPr>
      <t>Priorytet 2: Rozwój projektów z zakresu edukacji kulturalnej, ze szczególnym uwzględnieniem programów skierowanych do dzieci                                                                i młodzieży oraz seniorów</t>
    </r>
  </si>
  <si>
    <r>
      <t xml:space="preserve">Nazwa zadania publicznego: </t>
    </r>
    <r>
      <rPr>
        <b/>
        <sz val="10"/>
        <rFont val="Arial"/>
        <family val="2"/>
      </rPr>
      <t>Priorytet 5: Poprawa jakości przestrzeni publicznej poprzez projekty artystyczne (także w ramach amatorskiego ruchu artystycznego), integrujące społeczność lokalną i wzbogacające życie kulturalne dzielnic oraz centrum Poznania</t>
    </r>
  </si>
  <si>
    <t>Wielkopolskie miasta królów</t>
  </si>
  <si>
    <t>brak</t>
  </si>
  <si>
    <t>XXXIII Festiwal Piosenki Francuskiej</t>
  </si>
  <si>
    <t>1. Oferta została podpisana przez osobę nieupoważnioną do reprezentowania oferenta w sprawach majątkowych.                 2. Oferta została niekompletnie wypełniona.</t>
  </si>
  <si>
    <t>XXXIII Konkurs Poezji i Prozy Frankofońskiej</t>
  </si>
  <si>
    <t>Odjazdowy Bibliotekarz - IV edycja, Poznań 2015</t>
  </si>
  <si>
    <t>Koszty do pokrycia z wkładu osobowego przekraczają 5% kosztów całości zadania (wynoszą 13,44% kosztów całości zadania).</t>
  </si>
  <si>
    <t>Cykl wystaw, warsztatów i działań artystycznych na rok 2015 w Jeżyckim Centrum Kultury, w Galerii Sztuki Rozruch i Ogródku Sztuki na Jeżycach</t>
  </si>
  <si>
    <t>Kościelna jednostka organizacyjna</t>
  </si>
  <si>
    <t>Piwnica duchowa</t>
  </si>
  <si>
    <t>Koszty do pokrycia z wkładu osobowego przekraczają 5% kosztów całości zadania (wynoszą 12,16% kosztów całości zadania).</t>
  </si>
  <si>
    <t>Promenadą do gwiazd</t>
  </si>
  <si>
    <t>Historia pieśnią pisana</t>
  </si>
  <si>
    <t>Wnioskowana kwota dotacji przekracza 75% kosztów całości zadania (wynosi 88,24% kosztów całości zadania).</t>
  </si>
  <si>
    <t>Koszty do pokrycia z wkładu osobowego przekraczają 5% kosztów całości zadania (wynoszą 12,20% kosztów całości zadania).</t>
  </si>
  <si>
    <t xml:space="preserve">Towarzystwo Miłośników Miasta Poznania im. Cyryla Ratajskiego </t>
  </si>
  <si>
    <t xml:space="preserve">Towarzystwo Przyjaźni Polsko-Francuskiej, Oddział w Poznaniu </t>
  </si>
  <si>
    <t xml:space="preserve">Stowarzyszenie Smartnes </t>
  </si>
  <si>
    <t xml:space="preserve">Stowarzyszenie Jeżyckie Centrum Kultury i Inicjatyw Społecznych </t>
  </si>
  <si>
    <t xml:space="preserve">Polski Związek Chórów i Orkiestr - Oddział Wielkopolski MACIERZ </t>
  </si>
  <si>
    <t>Suma:</t>
  </si>
  <si>
    <t>Wnioskowana kwota dotacji przekracza 75% kosztów całości zadania (wynosi 78,74% kosztów całości zadania).</t>
  </si>
  <si>
    <t>1. Wnioskowana kwota dotacji przekracza 75% kosztów całości zadania (wynosi 78,94% kosztów całości zadania).                                                      2. Oferta nie zawiera odpowiedzi na wszystkie pytania - brak wpisów w tabeli kosztorysowej (pkt.IV.1).</t>
  </si>
  <si>
    <t>Klasztor oo. Karmelitów Bosych ul. Działowa 25 60-967 Poznań</t>
  </si>
  <si>
    <t>do zarządzenia Nr 62/2015/P  Prezydenta Miasta Poznania z dnia 05.02.2015r.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</si>
</sst>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[$-415]d\ mmmm\ yyyy"/>
    <numFmt numFmtId="171" formatCode="00\-000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10" xfId="42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30" zoomScaleNormal="130" workbookViewId="0" topLeftCell="A1">
      <pane ySplit="7" topLeftCell="BM17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4.421875" style="8" bestFit="1" customWidth="1"/>
    <col min="2" max="2" width="35.421875" style="3" customWidth="1"/>
    <col min="3" max="3" width="13.140625" style="2" bestFit="1" customWidth="1"/>
    <col min="4" max="4" width="15.7109375" style="2" bestFit="1" customWidth="1"/>
    <col min="5" max="5" width="35.7109375" style="3" customWidth="1"/>
    <col min="6" max="6" width="14.00390625" style="4" customWidth="1"/>
    <col min="7" max="7" width="35.28125" style="4" customWidth="1"/>
    <col min="8" max="16384" width="9.140625" style="1" customWidth="1"/>
  </cols>
  <sheetData>
    <row r="1" spans="1:7" s="10" customFormat="1" ht="12.75">
      <c r="A1" s="37" t="s">
        <v>1</v>
      </c>
      <c r="B1" s="37"/>
      <c r="C1" s="37"/>
      <c r="D1" s="37"/>
      <c r="E1" s="37"/>
      <c r="F1" s="37"/>
      <c r="G1" s="37"/>
    </row>
    <row r="2" spans="1:7" s="10" customFormat="1" ht="12.75">
      <c r="A2" s="38" t="s">
        <v>37</v>
      </c>
      <c r="B2" s="38"/>
      <c r="C2" s="38"/>
      <c r="D2" s="38"/>
      <c r="E2" s="38"/>
      <c r="F2" s="38"/>
      <c r="G2" s="38"/>
    </row>
    <row r="3" spans="1:7" s="10" customFormat="1" ht="12.75">
      <c r="A3" s="20"/>
      <c r="B3" s="20"/>
      <c r="C3" s="20"/>
      <c r="D3" s="20"/>
      <c r="E3" s="20"/>
      <c r="F3" s="20"/>
      <c r="G3" s="20"/>
    </row>
    <row r="4" spans="1:7" s="10" customFormat="1" ht="15">
      <c r="A4" s="40" t="s">
        <v>0</v>
      </c>
      <c r="B4" s="40"/>
      <c r="C4" s="40"/>
      <c r="D4" s="40"/>
      <c r="E4" s="40"/>
      <c r="F4" s="40"/>
      <c r="G4" s="40"/>
    </row>
    <row r="5" spans="1:7" s="22" customFormat="1" ht="15">
      <c r="A5" s="39" t="s">
        <v>8</v>
      </c>
      <c r="B5" s="40"/>
      <c r="C5" s="40"/>
      <c r="D5" s="40"/>
      <c r="E5" s="40"/>
      <c r="F5" s="40"/>
      <c r="G5" s="40"/>
    </row>
    <row r="6" spans="1:7" s="10" customFormat="1" ht="15">
      <c r="A6" s="21"/>
      <c r="B6" s="21"/>
      <c r="C6" s="21"/>
      <c r="D6" s="21"/>
      <c r="E6" s="21"/>
      <c r="F6" s="21"/>
      <c r="G6" s="21"/>
    </row>
    <row r="7" spans="1:7" ht="42.75" customHeight="1">
      <c r="A7" s="5" t="s">
        <v>10</v>
      </c>
      <c r="B7" s="5" t="s">
        <v>9</v>
      </c>
      <c r="C7" s="5" t="s">
        <v>2</v>
      </c>
      <c r="D7" s="5" t="s">
        <v>7</v>
      </c>
      <c r="E7" s="5" t="s">
        <v>3</v>
      </c>
      <c r="F7" s="6" t="s">
        <v>4</v>
      </c>
      <c r="G7" s="6" t="s">
        <v>6</v>
      </c>
    </row>
    <row r="8" spans="1:7" ht="39.75" customHeight="1">
      <c r="A8" s="45" t="s">
        <v>11</v>
      </c>
      <c r="B8" s="46"/>
      <c r="C8" s="46"/>
      <c r="D8" s="46"/>
      <c r="E8" s="46"/>
      <c r="F8" s="46"/>
      <c r="G8" s="47"/>
    </row>
    <row r="9" spans="1:7" s="11" customFormat="1" ht="44.25" customHeight="1">
      <c r="A9" s="9">
        <v>1</v>
      </c>
      <c r="B9" s="13" t="s">
        <v>28</v>
      </c>
      <c r="C9" s="12">
        <v>7781175257</v>
      </c>
      <c r="D9" s="13" t="s">
        <v>5</v>
      </c>
      <c r="E9" s="13" t="s">
        <v>13</v>
      </c>
      <c r="F9" s="7">
        <v>10000</v>
      </c>
      <c r="G9" s="14" t="s">
        <v>34</v>
      </c>
    </row>
    <row r="10" spans="1:7" s="11" customFormat="1" ht="73.5" customHeight="1">
      <c r="A10" s="9">
        <v>2</v>
      </c>
      <c r="B10" s="13" t="s">
        <v>29</v>
      </c>
      <c r="C10" s="23" t="s">
        <v>14</v>
      </c>
      <c r="D10" s="13" t="s">
        <v>5</v>
      </c>
      <c r="E10" s="13" t="s">
        <v>15</v>
      </c>
      <c r="F10" s="7">
        <v>2000</v>
      </c>
      <c r="G10" s="15" t="s">
        <v>16</v>
      </c>
    </row>
    <row r="11" spans="1:7" s="11" customFormat="1" ht="77.25" customHeight="1">
      <c r="A11" s="9">
        <v>3</v>
      </c>
      <c r="B11" s="13" t="s">
        <v>29</v>
      </c>
      <c r="C11" s="23" t="s">
        <v>14</v>
      </c>
      <c r="D11" s="13" t="s">
        <v>5</v>
      </c>
      <c r="E11" s="13" t="s">
        <v>17</v>
      </c>
      <c r="F11" s="7">
        <v>2000</v>
      </c>
      <c r="G11" s="15" t="s">
        <v>16</v>
      </c>
    </row>
    <row r="12" spans="1:7" s="11" customFormat="1" ht="64.5" customHeight="1" thickBot="1">
      <c r="A12" s="9">
        <v>4</v>
      </c>
      <c r="B12" s="13" t="s">
        <v>30</v>
      </c>
      <c r="C12" s="12">
        <v>7831687003</v>
      </c>
      <c r="D12" s="13" t="s">
        <v>5</v>
      </c>
      <c r="E12" s="31" t="s">
        <v>18</v>
      </c>
      <c r="F12" s="32">
        <v>3750</v>
      </c>
      <c r="G12" s="33" t="s">
        <v>19</v>
      </c>
    </row>
    <row r="13" spans="1:7" s="11" customFormat="1" ht="21" customHeight="1" thickBot="1">
      <c r="A13" s="41"/>
      <c r="B13" s="42"/>
      <c r="C13" s="42"/>
      <c r="D13" s="42"/>
      <c r="E13" s="36" t="s">
        <v>33</v>
      </c>
      <c r="F13" s="43">
        <f>SUM(F9:F12)</f>
        <v>17750</v>
      </c>
      <c r="G13" s="44"/>
    </row>
    <row r="14" spans="1:7" ht="47.25" customHeight="1">
      <c r="A14" s="45" t="s">
        <v>12</v>
      </c>
      <c r="B14" s="46"/>
      <c r="C14" s="46"/>
      <c r="D14" s="46"/>
      <c r="E14" s="48"/>
      <c r="F14" s="48"/>
      <c r="G14" s="49"/>
    </row>
    <row r="15" spans="1:7" ht="84.75" customHeight="1">
      <c r="A15" s="9">
        <v>5</v>
      </c>
      <c r="B15" s="13" t="s">
        <v>31</v>
      </c>
      <c r="C15" s="12">
        <v>7811900238</v>
      </c>
      <c r="D15" s="13" t="s">
        <v>5</v>
      </c>
      <c r="E15" s="13" t="s">
        <v>20</v>
      </c>
      <c r="F15" s="7">
        <v>111465</v>
      </c>
      <c r="G15" s="14" t="s">
        <v>35</v>
      </c>
    </row>
    <row r="16" spans="1:7" ht="60.75" customHeight="1">
      <c r="A16" s="24">
        <v>6</v>
      </c>
      <c r="B16" s="13" t="s">
        <v>36</v>
      </c>
      <c r="C16" s="12">
        <v>7781350507</v>
      </c>
      <c r="D16" s="12" t="s">
        <v>21</v>
      </c>
      <c r="E16" s="26" t="s">
        <v>22</v>
      </c>
      <c r="F16" s="27">
        <v>30000</v>
      </c>
      <c r="G16" s="25" t="s">
        <v>23</v>
      </c>
    </row>
    <row r="17" spans="1:7" ht="48.75" customHeight="1">
      <c r="A17" s="24">
        <v>7</v>
      </c>
      <c r="B17" s="13" t="s">
        <v>32</v>
      </c>
      <c r="C17" s="12">
        <v>7781355663</v>
      </c>
      <c r="D17" s="12" t="s">
        <v>5</v>
      </c>
      <c r="E17" s="26" t="s">
        <v>24</v>
      </c>
      <c r="F17" s="25">
        <v>22500</v>
      </c>
      <c r="G17" s="25" t="s">
        <v>26</v>
      </c>
    </row>
    <row r="18" spans="1:7" ht="57.75" customHeight="1" thickBot="1">
      <c r="A18" s="24">
        <v>8</v>
      </c>
      <c r="B18" s="13" t="s">
        <v>32</v>
      </c>
      <c r="C18" s="12">
        <v>7781355663</v>
      </c>
      <c r="D18" s="12" t="s">
        <v>5</v>
      </c>
      <c r="E18" s="34" t="s">
        <v>25</v>
      </c>
      <c r="F18" s="35">
        <v>3000</v>
      </c>
      <c r="G18" s="35" t="s">
        <v>27</v>
      </c>
    </row>
    <row r="19" spans="5:7" ht="19.5" customHeight="1" thickBot="1">
      <c r="E19" s="36" t="s">
        <v>33</v>
      </c>
      <c r="F19" s="43">
        <f>SUM(F15:F18)</f>
        <v>166965</v>
      </c>
      <c r="G19" s="44"/>
    </row>
    <row r="20" spans="2:7" s="16" customFormat="1" ht="12">
      <c r="B20" s="18"/>
      <c r="C20" s="19"/>
      <c r="D20" s="18"/>
      <c r="E20" s="17"/>
      <c r="F20" s="17"/>
      <c r="G20" s="17"/>
    </row>
    <row r="21" spans="2:6" ht="51" customHeight="1">
      <c r="B21" s="28"/>
      <c r="C21" s="29"/>
      <c r="D21" s="29"/>
      <c r="E21" s="28"/>
      <c r="F21" s="30"/>
    </row>
    <row r="22" ht="29.25" customHeight="1">
      <c r="B22" s="16"/>
    </row>
  </sheetData>
  <sheetProtection/>
  <mergeCells count="9">
    <mergeCell ref="F19:G19"/>
    <mergeCell ref="A8:G8"/>
    <mergeCell ref="A14:G14"/>
    <mergeCell ref="A4:G4"/>
    <mergeCell ref="A1:G1"/>
    <mergeCell ref="A2:G2"/>
    <mergeCell ref="A5:G5"/>
    <mergeCell ref="A13:D13"/>
    <mergeCell ref="F13:G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jaranc</dc:creator>
  <cp:keywords/>
  <dc:description/>
  <cp:lastModifiedBy>ewaani</cp:lastModifiedBy>
  <cp:lastPrinted>2015-01-21T07:57:15Z</cp:lastPrinted>
  <dcterms:created xsi:type="dcterms:W3CDTF">2013-11-06T14:36:43Z</dcterms:created>
  <dcterms:modified xsi:type="dcterms:W3CDTF">2015-02-06T09:25:01Z</dcterms:modified>
  <cp:category/>
  <cp:version/>
  <cp:contentType/>
  <cp:contentStatus/>
</cp:coreProperties>
</file>