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<sst xmlns="http://schemas.openxmlformats.org/spreadsheetml/2006/main" count="25" uniqueCount="24">
  <si>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</si>
  <si>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</si>
  <si>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</si>
  <si>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</si>
  <si>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</si>
  <si>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</si>
  <si>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</si>
  <si>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</si>
  <si>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</si>
  <si>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</si>
  <si>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Stowarzyszenie</t>
  </si>
  <si>
    <t>Centrum Inicjatyw Lokalnych – lokalny inkubator aktywności</t>
  </si>
  <si>
    <t>Wielkopolska Rada Koordynacyjna Związek Organizacji Pozarządowych
Prd-IX.524.3.2016</t>
  </si>
  <si>
    <t xml:space="preserve">7781379149
7792434159
</t>
  </si>
  <si>
    <t>Działamy Razem – grant na dobry poznański start</t>
  </si>
  <si>
    <t xml:space="preserve">Stowarzyszenie
Stowarzyszenie 
</t>
  </si>
  <si>
    <t>Stowarzyszenie Instytut Zachodni i Wielkopolska Sieć Organizacji Pozarządowych „Działamy Razem”
Prd-IX.524.1.2016</t>
  </si>
  <si>
    <t>Nazwa obszaru: działalność wspomagająca rozwój wspólnot i społeczności lokalnych</t>
  </si>
  <si>
    <t>Nazwa zadania publicznego: Tworzenie i wspieranie Centrów Inicjatyw Lokalnych</t>
  </si>
  <si>
    <t>Sporządziła: Anna Żygulska</t>
  </si>
  <si>
    <t xml:space="preserve">* Projekt zostanie dofinansowany i będzie realizowany po uwzględnieniu stanowiska Komisji Konkursowej i spełnieniu warunków zawartych w protokole z posiedzenia Komisji Konkursowej które odbyło się dnia 02.06.2016r. </t>
  </si>
  <si>
    <t>98 550,00*</t>
  </si>
  <si>
    <t xml:space="preserve">Poznań,  03.06.2016 r. </t>
  </si>
  <si>
    <t>Załącznik nr 1 do Zarządzenia Prezydenta Miasta Poznania Nr 471/2016/P z dnia 09.06.2016r.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</si>
</sst>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3.375" style="1" customWidth="1"/>
    <col min="2" max="2" width="43.375" style="1" customWidth="1"/>
    <col min="3" max="3" width="12.75390625" style="10" customWidth="1"/>
    <col min="4" max="4" width="12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9" width="12.00390625" style="1" customWidth="1"/>
    <col min="10" max="16384" width="9.125" style="1" customWidth="1"/>
  </cols>
  <sheetData>
    <row r="1" spans="7:9" ht="40.5" customHeight="1">
      <c r="G1" s="15" t="s">
        <v>23</v>
      </c>
      <c r="H1" s="15"/>
      <c r="I1" s="15"/>
    </row>
    <row r="2" spans="1:8" ht="15">
      <c r="A2" s="16" t="s">
        <v>9</v>
      </c>
      <c r="B2" s="16"/>
      <c r="C2" s="16"/>
      <c r="D2" s="16"/>
      <c r="E2" s="16"/>
      <c r="F2" s="16"/>
      <c r="G2" s="16"/>
      <c r="H2" s="16"/>
    </row>
    <row r="3" ht="12">
      <c r="A3" s="2"/>
    </row>
    <row r="4" spans="1:8" ht="12">
      <c r="A4" s="17" t="s">
        <v>17</v>
      </c>
      <c r="B4" s="17"/>
      <c r="C4" s="17"/>
      <c r="D4" s="17"/>
      <c r="E4" s="17"/>
      <c r="F4" s="17"/>
      <c r="G4" s="17"/>
      <c r="H4" s="17"/>
    </row>
    <row r="5" spans="1:8" ht="12">
      <c r="A5" s="17" t="s">
        <v>18</v>
      </c>
      <c r="B5" s="17"/>
      <c r="C5" s="17"/>
      <c r="D5" s="17"/>
      <c r="E5" s="17"/>
      <c r="F5" s="17"/>
      <c r="G5" s="17"/>
      <c r="H5" s="17"/>
    </row>
    <row r="7" spans="1:8" s="5" customFormat="1" ht="36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8</v>
      </c>
      <c r="H7" s="7" t="s">
        <v>6</v>
      </c>
    </row>
    <row r="8" spans="1:8" ht="74.25" customHeight="1">
      <c r="A8" s="11">
        <v>1</v>
      </c>
      <c r="B8" s="12" t="s">
        <v>12</v>
      </c>
      <c r="C8" s="11">
        <v>7781127985</v>
      </c>
      <c r="D8" s="13" t="s">
        <v>10</v>
      </c>
      <c r="E8" s="12" t="s">
        <v>11</v>
      </c>
      <c r="F8" s="14">
        <v>100000</v>
      </c>
      <c r="G8" s="14">
        <v>100000</v>
      </c>
      <c r="H8" s="14">
        <v>100000</v>
      </c>
    </row>
    <row r="9" spans="1:8" ht="69" customHeight="1">
      <c r="A9" s="11">
        <v>2</v>
      </c>
      <c r="B9" s="12" t="s">
        <v>16</v>
      </c>
      <c r="C9" s="6" t="s">
        <v>13</v>
      </c>
      <c r="D9" s="12" t="s">
        <v>15</v>
      </c>
      <c r="E9" s="12" t="s">
        <v>14</v>
      </c>
      <c r="F9" s="14">
        <v>98550</v>
      </c>
      <c r="G9" s="14" t="s">
        <v>21</v>
      </c>
      <c r="H9" s="14" t="s">
        <v>21</v>
      </c>
    </row>
    <row r="10" spans="5:8" ht="12">
      <c r="E10" s="8" t="s">
        <v>7</v>
      </c>
      <c r="F10" s="9">
        <f>SUM(F8:F9)</f>
        <v>198550</v>
      </c>
      <c r="G10" s="9">
        <v>198550</v>
      </c>
      <c r="H10" s="9">
        <v>198550</v>
      </c>
    </row>
    <row r="11" spans="2:5" ht="73.5" customHeight="1">
      <c r="B11" s="5" t="s">
        <v>20</v>
      </c>
      <c r="E11" s="4"/>
    </row>
    <row r="12" ht="12">
      <c r="B12" s="1" t="s">
        <v>19</v>
      </c>
    </row>
    <row r="13" ht="12">
      <c r="B13" s="1" t="s">
        <v>22</v>
      </c>
    </row>
    <row r="16" spans="1:8" ht="12">
      <c r="A16" s="18"/>
      <c r="B16" s="18"/>
      <c r="C16" s="18"/>
      <c r="D16" s="18"/>
      <c r="E16" s="18"/>
      <c r="F16" s="18"/>
      <c r="G16" s="18"/>
      <c r="H16" s="18"/>
    </row>
  </sheetData>
  <sheetProtection/>
  <mergeCells count="5">
    <mergeCell ref="A16:H16"/>
    <mergeCell ref="G1:I1"/>
    <mergeCell ref="A2:H2"/>
    <mergeCell ref="A4:H4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2016-06-09T06:45:33Z</cp:lastPrinted>
  <dcterms:created xsi:type="dcterms:W3CDTF">1997-02-26T13:46:56Z</dcterms:created>
  <dcterms:modified xsi:type="dcterms:W3CDTF">2016-06-10T07:04:45Z</dcterms:modified>
  <cp:category/>
  <cp:version/>
  <cp:contentType/>
  <cp:contentStatus/>
</cp:coreProperties>
</file>