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<sst xmlns="http://schemas.openxmlformats.org/spreadsheetml/2006/main" count="66" uniqueCount="49">
  <si>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</si>
  <si>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</si>
  <si>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</si>
  <si>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</si>
  <si>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</si>
  <si>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</si>
  <si>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</si>
  <si>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</si>
  <si>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</si>
  <si>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</si>
  <si>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Fundacja Wspierania Twórczości, Kultury i Sztuki ARS</t>
  </si>
  <si>
    <t>778-141-82-92</t>
  </si>
  <si>
    <t>Stowarzyszenie Aster</t>
  </si>
  <si>
    <t>781-188-30-95</t>
  </si>
  <si>
    <t>Fundacja Inicjatyw Społecznych i Rozwoju Przedsiębiorczości</t>
  </si>
  <si>
    <t>782-248-53-17</t>
  </si>
  <si>
    <t>Fundacja Śródka</t>
  </si>
  <si>
    <t>781-191-12-07</t>
  </si>
  <si>
    <t>fundacja</t>
  </si>
  <si>
    <t>stowarzyszenie</t>
  </si>
  <si>
    <t>"Terapia logopedyczna ze wsparciem psychologicznym"</t>
  </si>
  <si>
    <t>"Napraw słowa"</t>
  </si>
  <si>
    <t>Liczba uzyskanych punktów</t>
  </si>
  <si>
    <t>Nazwa zadania publicznego: „Upowszechnianie wiedzy wśród dzieci i młodzieży”</t>
  </si>
  <si>
    <t>Wodne Ochotnicze Pogotowie Ratunkowe Woj. Wielkopolskie</t>
  </si>
  <si>
    <t>972-044-84-72</t>
  </si>
  <si>
    <t>Realizacja programu edukacyjnego "Bezpieczna woda - zima" połączona ze szkoleniem z podstaw samoratownictwa na lodzie.</t>
  </si>
  <si>
    <t>"Święty Marcin - warsztaty audiowizualne dla dzieci przybliżające legendę o św. Marcinie i jej znaczenie dla Poznania"</t>
  </si>
  <si>
    <t>Fundacja Środka</t>
  </si>
  <si>
    <t>"Świat stał się mniejszy"</t>
  </si>
  <si>
    <t>Fundacja Rozwoju Edukacji Małego Inżyniera</t>
  </si>
  <si>
    <t>783-172-17-40</t>
  </si>
  <si>
    <t>Stowarzyszenie na Rzecz Ekologicznej Edukacji "Sekcja Rowerzystów Miejskich"</t>
  </si>
  <si>
    <t>972-098-02-96</t>
  </si>
  <si>
    <t>"Mała Liga Gier Planszowych"</t>
  </si>
  <si>
    <t>Akademia robotyki</t>
  </si>
  <si>
    <t>"Akademia Rowerowa"</t>
  </si>
  <si>
    <t>Nazwa zadania publicznego „Rozwój placówek oświatowych i doskonalenie kompetencji kadry pedagogicznej”</t>
  </si>
  <si>
    <t>"Myślenie wizualne drogą do wzmocnienia procesu nauczania- szkolenia dla nauczycieli szkół podstawowych, gimnazjalnych i ponadgimnazjalnych z terenu Poznania"</t>
  </si>
  <si>
    <t>Stowarzyszenie Bakcyl</t>
  </si>
  <si>
    <t>972-125-31-44</t>
  </si>
  <si>
    <t>"Cykl warsztatów edukacyjnych dla nauczycieli z nowych uregulowań prawnych bezpieczeństwa na obszarach wodnych i programu edukacyjnego 'Bezpieczna woda' wersja letnia i zimowa"</t>
  </si>
  <si>
    <t>Poznań, 6.06.2016 r.</t>
  </si>
  <si>
    <t>Sporządziła Kamila Pogorzelska</t>
  </si>
  <si>
    <t>Nazwa obszaru: „Nauka, szkolnictwo wyższe, edukacja, oświata i wychowanie”</t>
  </si>
  <si>
    <t>Nazwa zadania publicznego: „Realizacja programów wychowawczych oraz zapewnienie zajęć profilaktyczno-psychoedukacyjnych wspomagających dzieci i młodzież wraz z rodzinami, w tym przeciwdziałanie różnym formom wykluczenia społecznego”</t>
  </si>
  <si>
    <t>"Odzyskać szansę - edycja 2"</t>
  </si>
  <si>
    <t>"Efektywna nauka - narzędzie pomocnicze kadry pedagogicznej"</t>
  </si>
  <si>
    <t>Załącznik nr 1 do zarządzenia Nr 528/2016/P z dnia 29.06.2016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</si>
</sst>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8" fontId="6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G1" sqref="G1:I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9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9" width="11.125" style="1" customWidth="1"/>
    <col min="10" max="16384" width="9.125" style="1" customWidth="1"/>
  </cols>
  <sheetData>
    <row r="1" spans="7:9" ht="26.25" customHeight="1">
      <c r="G1" s="24" t="s">
        <v>48</v>
      </c>
      <c r="H1" s="25"/>
      <c r="I1" s="25"/>
    </row>
    <row r="2" spans="1:8" ht="15">
      <c r="A2" s="31" t="s">
        <v>9</v>
      </c>
      <c r="B2" s="31"/>
      <c r="C2" s="31"/>
      <c r="D2" s="31"/>
      <c r="E2" s="31"/>
      <c r="F2" s="31"/>
      <c r="G2" s="31"/>
      <c r="H2" s="31"/>
    </row>
    <row r="3" ht="12">
      <c r="A3" s="2"/>
    </row>
    <row r="4" spans="1:9" ht="12.75">
      <c r="A4" s="32" t="s">
        <v>44</v>
      </c>
      <c r="B4" s="32"/>
      <c r="C4" s="32"/>
      <c r="D4" s="32"/>
      <c r="E4" s="32"/>
      <c r="F4" s="32"/>
      <c r="G4" s="32"/>
      <c r="H4" s="32"/>
      <c r="I4" s="30"/>
    </row>
    <row r="5" spans="1:9" ht="24" customHeight="1">
      <c r="A5" s="29" t="s">
        <v>45</v>
      </c>
      <c r="B5" s="29"/>
      <c r="C5" s="29"/>
      <c r="D5" s="29"/>
      <c r="E5" s="29"/>
      <c r="F5" s="29"/>
      <c r="G5" s="29"/>
      <c r="H5" s="29"/>
      <c r="I5" s="30"/>
    </row>
    <row r="6" spans="1:9" s="5" customFormat="1" ht="36" customHeight="1">
      <c r="A6" s="11" t="s">
        <v>0</v>
      </c>
      <c r="B6" s="11" t="s">
        <v>1</v>
      </c>
      <c r="C6" s="11" t="s">
        <v>2</v>
      </c>
      <c r="D6" s="11" t="s">
        <v>4</v>
      </c>
      <c r="E6" s="11" t="s">
        <v>3</v>
      </c>
      <c r="F6" s="12" t="s">
        <v>5</v>
      </c>
      <c r="G6" s="12" t="s">
        <v>8</v>
      </c>
      <c r="H6" s="13" t="s">
        <v>6</v>
      </c>
      <c r="I6" s="14" t="s">
        <v>22</v>
      </c>
    </row>
    <row r="7" spans="1:9" ht="25.5">
      <c r="A7" s="6">
        <v>1</v>
      </c>
      <c r="B7" s="19" t="s">
        <v>12</v>
      </c>
      <c r="C7" s="19" t="s">
        <v>13</v>
      </c>
      <c r="D7" s="16" t="s">
        <v>19</v>
      </c>
      <c r="E7" s="19" t="s">
        <v>20</v>
      </c>
      <c r="F7" s="22">
        <v>14517.98</v>
      </c>
      <c r="G7" s="22">
        <v>14517.98</v>
      </c>
      <c r="H7" s="22">
        <v>14517.98</v>
      </c>
      <c r="I7" s="17">
        <v>54</v>
      </c>
    </row>
    <row r="8" spans="1:9" ht="25.5">
      <c r="A8" s="6">
        <v>2</v>
      </c>
      <c r="B8" s="19" t="s">
        <v>14</v>
      </c>
      <c r="C8" s="19" t="s">
        <v>15</v>
      </c>
      <c r="D8" s="16" t="s">
        <v>18</v>
      </c>
      <c r="E8" s="19" t="s">
        <v>46</v>
      </c>
      <c r="F8" s="22">
        <v>15250</v>
      </c>
      <c r="G8" s="22">
        <v>15250</v>
      </c>
      <c r="H8" s="22">
        <v>15250</v>
      </c>
      <c r="I8" s="17">
        <v>61</v>
      </c>
    </row>
    <row r="9" spans="1:9" ht="12.75">
      <c r="A9" s="6">
        <v>3</v>
      </c>
      <c r="B9" s="19" t="s">
        <v>16</v>
      </c>
      <c r="C9" s="19" t="s">
        <v>17</v>
      </c>
      <c r="D9" s="16" t="s">
        <v>18</v>
      </c>
      <c r="E9" s="19" t="s">
        <v>21</v>
      </c>
      <c r="F9" s="22">
        <v>8370</v>
      </c>
      <c r="G9" s="22">
        <v>8370</v>
      </c>
      <c r="H9" s="22">
        <v>8370</v>
      </c>
      <c r="I9" s="17">
        <v>59</v>
      </c>
    </row>
    <row r="10" spans="1:9" ht="24" customHeight="1">
      <c r="A10" s="29" t="s">
        <v>23</v>
      </c>
      <c r="B10" s="29"/>
      <c r="C10" s="29"/>
      <c r="D10" s="29"/>
      <c r="E10" s="29"/>
      <c r="F10" s="29"/>
      <c r="G10" s="29"/>
      <c r="H10" s="29"/>
      <c r="I10" s="30"/>
    </row>
    <row r="11" spans="1:9" ht="63.75">
      <c r="A11" s="6">
        <v>4</v>
      </c>
      <c r="B11" s="19" t="s">
        <v>24</v>
      </c>
      <c r="C11" s="19" t="s">
        <v>25</v>
      </c>
      <c r="D11" s="20" t="s">
        <v>19</v>
      </c>
      <c r="E11" s="19" t="s">
        <v>26</v>
      </c>
      <c r="F11" s="23">
        <v>12000</v>
      </c>
      <c r="G11" s="23">
        <v>12000</v>
      </c>
      <c r="H11" s="23">
        <v>12000</v>
      </c>
      <c r="I11" s="21">
        <v>88</v>
      </c>
    </row>
    <row r="12" spans="1:9" ht="63.75">
      <c r="A12" s="6">
        <v>5</v>
      </c>
      <c r="B12" s="19" t="s">
        <v>10</v>
      </c>
      <c r="C12" s="19" t="s">
        <v>11</v>
      </c>
      <c r="D12" s="20" t="s">
        <v>18</v>
      </c>
      <c r="E12" s="19" t="s">
        <v>27</v>
      </c>
      <c r="F12" s="23">
        <v>6402</v>
      </c>
      <c r="G12" s="23">
        <v>6402</v>
      </c>
      <c r="H12" s="23">
        <v>6402</v>
      </c>
      <c r="I12" s="21">
        <v>67</v>
      </c>
    </row>
    <row r="13" spans="1:9" ht="12.75">
      <c r="A13" s="6">
        <v>6</v>
      </c>
      <c r="B13" s="19" t="s">
        <v>28</v>
      </c>
      <c r="C13" s="19" t="s">
        <v>17</v>
      </c>
      <c r="D13" s="20" t="s">
        <v>18</v>
      </c>
      <c r="E13" s="19" t="s">
        <v>29</v>
      </c>
      <c r="F13" s="23">
        <v>3910</v>
      </c>
      <c r="G13" s="23">
        <v>3910</v>
      </c>
      <c r="H13" s="23">
        <v>3910</v>
      </c>
      <c r="I13" s="21">
        <v>69</v>
      </c>
    </row>
    <row r="14" spans="1:9" ht="25.5">
      <c r="A14" s="6">
        <v>7</v>
      </c>
      <c r="B14" s="19" t="s">
        <v>12</v>
      </c>
      <c r="C14" s="19" t="s">
        <v>13</v>
      </c>
      <c r="D14" s="16" t="s">
        <v>19</v>
      </c>
      <c r="E14" s="19" t="s">
        <v>34</v>
      </c>
      <c r="F14" s="22">
        <v>3170</v>
      </c>
      <c r="G14" s="22">
        <v>3170</v>
      </c>
      <c r="H14" s="22">
        <v>3170</v>
      </c>
      <c r="I14" s="21">
        <v>71</v>
      </c>
    </row>
    <row r="15" spans="1:9" ht="25.5">
      <c r="A15" s="6">
        <v>8</v>
      </c>
      <c r="B15" s="19" t="s">
        <v>30</v>
      </c>
      <c r="C15" s="19" t="s">
        <v>31</v>
      </c>
      <c r="D15" s="16" t="s">
        <v>18</v>
      </c>
      <c r="E15" s="19" t="s">
        <v>35</v>
      </c>
      <c r="F15" s="22">
        <v>8050</v>
      </c>
      <c r="G15" s="22">
        <v>8050</v>
      </c>
      <c r="H15" s="22">
        <v>8050</v>
      </c>
      <c r="I15" s="21">
        <v>82</v>
      </c>
    </row>
    <row r="16" spans="1:9" ht="38.25">
      <c r="A16" s="6">
        <v>9</v>
      </c>
      <c r="B16" s="19" t="s">
        <v>32</v>
      </c>
      <c r="C16" s="19" t="s">
        <v>33</v>
      </c>
      <c r="D16" s="16" t="s">
        <v>19</v>
      </c>
      <c r="E16" s="19" t="s">
        <v>36</v>
      </c>
      <c r="F16" s="22">
        <v>19400</v>
      </c>
      <c r="G16" s="22">
        <v>16468</v>
      </c>
      <c r="H16" s="22">
        <v>16468</v>
      </c>
      <c r="I16" s="21">
        <v>66</v>
      </c>
    </row>
    <row r="17" spans="1:9" ht="21.75" customHeight="1">
      <c r="A17" s="26" t="s">
        <v>37</v>
      </c>
      <c r="B17" s="27"/>
      <c r="C17" s="27"/>
      <c r="D17" s="27"/>
      <c r="E17" s="27"/>
      <c r="F17" s="27"/>
      <c r="G17" s="27"/>
      <c r="H17" s="27"/>
      <c r="I17" s="28"/>
    </row>
    <row r="18" spans="1:10" ht="102">
      <c r="A18" s="6">
        <v>10</v>
      </c>
      <c r="B18" s="19" t="s">
        <v>10</v>
      </c>
      <c r="C18" s="19" t="s">
        <v>11</v>
      </c>
      <c r="D18" s="20" t="s">
        <v>18</v>
      </c>
      <c r="E18" s="19" t="s">
        <v>38</v>
      </c>
      <c r="F18" s="23">
        <v>13600</v>
      </c>
      <c r="G18" s="23">
        <v>10050</v>
      </c>
      <c r="H18" s="23">
        <v>10050</v>
      </c>
      <c r="I18" s="21">
        <v>62</v>
      </c>
      <c r="J18" s="18"/>
    </row>
    <row r="19" spans="1:10" ht="38.25">
      <c r="A19" s="6">
        <v>11</v>
      </c>
      <c r="B19" s="19" t="s">
        <v>39</v>
      </c>
      <c r="C19" s="19" t="s">
        <v>40</v>
      </c>
      <c r="D19" s="16" t="s">
        <v>19</v>
      </c>
      <c r="E19" s="19" t="s">
        <v>47</v>
      </c>
      <c r="F19" s="22">
        <v>12450</v>
      </c>
      <c r="G19" s="22">
        <v>12450</v>
      </c>
      <c r="H19" s="22">
        <v>12450</v>
      </c>
      <c r="I19" s="21">
        <v>75</v>
      </c>
      <c r="J19" s="18"/>
    </row>
    <row r="20" spans="1:10" ht="102">
      <c r="A20" s="6">
        <v>12</v>
      </c>
      <c r="B20" s="19" t="s">
        <v>24</v>
      </c>
      <c r="C20" s="19" t="s">
        <v>25</v>
      </c>
      <c r="D20" s="16" t="s">
        <v>19</v>
      </c>
      <c r="E20" s="19" t="s">
        <v>41</v>
      </c>
      <c r="F20" s="22">
        <v>7500</v>
      </c>
      <c r="G20" s="22">
        <v>7500</v>
      </c>
      <c r="H20" s="22">
        <v>7500</v>
      </c>
      <c r="I20" s="21">
        <v>79</v>
      </c>
      <c r="J20" s="18"/>
    </row>
    <row r="21" spans="1:8" ht="12">
      <c r="A21" s="15">
        <v>28</v>
      </c>
      <c r="E21" s="7" t="s">
        <v>7</v>
      </c>
      <c r="F21" s="8">
        <f>SUM(F7:F20)</f>
        <v>124619.98</v>
      </c>
      <c r="G21" s="8">
        <f>SUM(G7:G20)</f>
        <v>118137.98</v>
      </c>
      <c r="H21" s="8">
        <f>SUM(H7:H20)</f>
        <v>118137.98</v>
      </c>
    </row>
    <row r="22" spans="1:5" ht="12">
      <c r="A22" s="6">
        <v>29</v>
      </c>
      <c r="E22" s="4"/>
    </row>
    <row r="24" spans="2:5" ht="12">
      <c r="B24" s="1" t="s">
        <v>42</v>
      </c>
      <c r="E24" s="1" t="s">
        <v>43</v>
      </c>
    </row>
    <row r="27" spans="2:8" ht="12">
      <c r="B27" s="10"/>
      <c r="C27" s="10"/>
      <c r="D27" s="10"/>
      <c r="E27" s="10"/>
      <c r="F27" s="10"/>
      <c r="G27" s="10"/>
      <c r="H27" s="10"/>
    </row>
    <row r="29" ht="12">
      <c r="A29" s="10"/>
    </row>
  </sheetData>
  <mergeCells count="6">
    <mergeCell ref="G1:I1"/>
    <mergeCell ref="A17:I17"/>
    <mergeCell ref="A10:I10"/>
    <mergeCell ref="A2:H2"/>
    <mergeCell ref="A5:I5"/>
    <mergeCell ref="A4:I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2016-06-13T11:40:28Z</cp:lastPrinted>
  <dcterms:created xsi:type="dcterms:W3CDTF">1997-02-26T13:46:56Z</dcterms:created>
  <dcterms:modified xsi:type="dcterms:W3CDTF">2016-06-29T12:35:47Z</dcterms:modified>
  <cp:category/>
  <cp:version/>
  <cp:contentType/>
  <cp:contentStatus/>
</cp:coreProperties>
</file>