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'Arkusz1'!$A$1:$L$29</definedName>
  </definedNames>
  <calcPr fullCalcOnLoad="1"/>
</workbook>
</file>

<file path=xl/sharedStrings.xml><?xml version="1.0" encoding="utf-8"?>
<sst xmlns="http://schemas.openxmlformats.org/spreadsheetml/2006/main" count="115" uniqueCount="70">
  <si>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</si>
  <si>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</si>
  <si>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</si>
  <si>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</si>
  <si>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</si>
  <si>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</si>
  <si>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Kwota przyznanej dotacji</t>
  </si>
  <si>
    <t>Kwota proponowanej dotacji</t>
  </si>
  <si>
    <t>stowarzyszenie</t>
  </si>
  <si>
    <t>Informacja o ofertach, którym przyznano dotację z budżetu Miasta Poznania</t>
  </si>
  <si>
    <t>778-11-28-803</t>
  </si>
  <si>
    <t>778-10-09-642</t>
  </si>
  <si>
    <t>fundacja</t>
  </si>
  <si>
    <r>
      <t>Suma</t>
    </r>
    <r>
      <rPr>
        <b/>
        <sz val="9"/>
        <color indexed="9"/>
        <rFont val="Arial CE"/>
        <family val="2"/>
      </rPr>
      <t>...</t>
    </r>
  </si>
  <si>
    <r>
      <t xml:space="preserve">Sporządziła: </t>
    </r>
    <r>
      <rPr>
        <b/>
        <sz val="9"/>
        <rFont val="Arial CE"/>
        <family val="2"/>
      </rPr>
      <t>Katarzyna Gajda</t>
    </r>
  </si>
  <si>
    <t xml:space="preserve">Polskie Towarzystwo Ochrony Przyrody „Salamandra”
ul. Stolarska 7/3
60-788 Poznań
</t>
  </si>
  <si>
    <t>1.</t>
  </si>
  <si>
    <t>2.</t>
  </si>
  <si>
    <t>3.</t>
  </si>
  <si>
    <t>4.</t>
  </si>
  <si>
    <t>Interwencje dotyczące nietoperzy jako forma czynnej ochrony tych zwierząt na terenie miasta Poznania</t>
  </si>
  <si>
    <t>Zajęcia edukacyjno-przyrodnicze w Rezerwacie Meteoryt Morasko w Poznaniu</t>
  </si>
  <si>
    <t>5.400,00</t>
  </si>
  <si>
    <t>5.</t>
  </si>
  <si>
    <t>6.</t>
  </si>
  <si>
    <t>7.</t>
  </si>
  <si>
    <t>8.</t>
  </si>
  <si>
    <t>9.</t>
  </si>
  <si>
    <t>10.</t>
  </si>
  <si>
    <t>12.</t>
  </si>
  <si>
    <t>6.950,00</t>
  </si>
  <si>
    <t>783-162-82-94</t>
  </si>
  <si>
    <t>Stowarzyszenie Centrum Promocji Ekorozwoju os. Orła Białego 118/19                                              61-251 Poznań</t>
  </si>
  <si>
    <t>11.</t>
  </si>
  <si>
    <t>2017 Ekologia i ochrona zwierząt oraz ochrona dziedzictwa przyrodniczego</t>
  </si>
  <si>
    <t>2017.3.  Ochrona i odtwarzanie siedlisk organizmów dziko występujących na terenie miasta Poznania</t>
  </si>
  <si>
    <t>Tablice edukacyjne dotyczące dokarmiania ptaków w mieście</t>
  </si>
  <si>
    <t>27.840,00</t>
  </si>
  <si>
    <t>11.730,00</t>
  </si>
  <si>
    <t>7.250,00</t>
  </si>
  <si>
    <t>6.850,00</t>
  </si>
  <si>
    <t>Ptaki w mieście 2017 – działajmy dla ochrony ptaków w Poznaniu</t>
  </si>
  <si>
    <t>11.790,00</t>
  </si>
  <si>
    <t xml:space="preserve">Fundacja Biblioteka Ekologiczna
ul. Tadeusza Kościuszki 79
61-715 Poznań
</t>
  </si>
  <si>
    <t>III Poznański Piknik Przyrodniczy – z przyrodą po sąsiedzku</t>
  </si>
  <si>
    <t>Akwarium słodkowodne przykładem źródła wiedzy na temat zbiorników wodnych dla młodzieży szkolnej</t>
  </si>
  <si>
    <t>Konkurs fotograficzny „Piękno przyrody Wielkopolski”</t>
  </si>
  <si>
    <t>9.500,00</t>
  </si>
  <si>
    <t>22.350,00</t>
  </si>
  <si>
    <t>26.250,00</t>
  </si>
  <si>
    <t>16.870,00</t>
  </si>
  <si>
    <t>14.000,00</t>
  </si>
  <si>
    <t>Stowarzyszenie Centrum Promocji Ekorozwoju os. Orła Białego 118/19, 61-251 Poznań,</t>
  </si>
  <si>
    <t>6.080,00</t>
  </si>
  <si>
    <t>3.100,00</t>
  </si>
  <si>
    <t>3.100,000</t>
  </si>
  <si>
    <t xml:space="preserve">Fundacja Wspierania Fair Trade Pangea
ul. Jabłoniowa 21, 62-052 Rosnowo
</t>
  </si>
  <si>
    <t>38.000,00</t>
  </si>
  <si>
    <t>26.000,00</t>
  </si>
  <si>
    <t>Poznań, 25 kwietnia 2017 r.</t>
  </si>
  <si>
    <t>150.000,00</t>
  </si>
  <si>
    <t>181.380,00</t>
  </si>
  <si>
    <t xml:space="preserve"> Edukacja na P(tak)</t>
  </si>
  <si>
    <t xml:space="preserve"> Dzień Ochrony Środowiska 2017</t>
  </si>
  <si>
    <t>Promowanie idei sprawiedliwego handlu ze szczególnym uwzględnieniem aspektu ochrony środowiska</t>
  </si>
  <si>
    <t>2017.2. Edukacja ekologiczna – kształtowanie postaw przyjaznych środowisku
(warsztaty, konkursy, prelekcje, happeningi, programy radiowe, telewizyjne, wydawnictwa cykliczne wysokonakładowe itp.)</t>
  </si>
  <si>
    <t>Małe zbiorniki w dużym mieście – oaza bioróżnorodności – produkcja filmu wraz z emisją w telewizji</t>
  </si>
  <si>
    <t>Pozaszkolne warsztaty i związane z nimi wystawy dla dzieci i młodzieży z zakresu ochrony przyrody, środowiska o gospodarki wodnej</t>
  </si>
  <si>
    <t>2017.1. Edukacja ekologiczna – ochrona przyrody (programy radiowe, telewizyjne, wydawnictwa cykliczne wysokonakładowe, prelekcje itp.)</t>
  </si>
  <si>
    <t>Załącznik nr 1 do zarządzenia Nr 276/2017/P 
Prezydenta Miasta Poznania 
z dnia 27.04.2017r.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</si>
</sst>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6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9"/>
      <name val="Arial"/>
      <family val="2"/>
    </font>
    <font>
      <b/>
      <sz val="9"/>
      <color indexed="9"/>
      <name val="Arial CE"/>
      <family val="2"/>
    </font>
    <font>
      <b/>
      <sz val="12"/>
      <name val="Arial CE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name val="Arialce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14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9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8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1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9"/>
  <sheetViews>
    <sheetView tabSelected="1" view="pageBreakPreview" zoomScaleSheetLayoutView="100" zoomScalePageLayoutView="0" workbookViewId="0" topLeftCell="C1">
      <selection activeCell="G2" sqref="G2:H2"/>
    </sheetView>
  </sheetViews>
  <sheetFormatPr defaultColWidth="9.00390625" defaultRowHeight="12.75"/>
  <cols>
    <col min="1" max="1" width="5.75390625" style="1" customWidth="1"/>
    <col min="2" max="2" width="38.875" style="1" customWidth="1"/>
    <col min="3" max="3" width="12.75390625" style="5" customWidth="1"/>
    <col min="4" max="4" width="12.75390625" style="1" customWidth="1"/>
    <col min="5" max="5" width="42.75390625" style="1" customWidth="1"/>
    <col min="6" max="6" width="12.75390625" style="2" customWidth="1"/>
    <col min="7" max="7" width="13.125" style="2" customWidth="1"/>
    <col min="8" max="8" width="12.625" style="2" customWidth="1"/>
    <col min="9" max="9" width="9.125" style="1" hidden="1" customWidth="1"/>
    <col min="10" max="10" width="10.375" style="1" hidden="1" customWidth="1"/>
    <col min="11" max="16384" width="9.125" style="1" customWidth="1"/>
  </cols>
  <sheetData>
    <row r="2" spans="7:8" ht="48.75" customHeight="1">
      <c r="G2" s="26" t="s">
        <v>69</v>
      </c>
      <c r="H2" s="26"/>
    </row>
    <row r="3" spans="7:8" ht="11.25" customHeight="1">
      <c r="G3" s="7"/>
      <c r="H3" s="7"/>
    </row>
    <row r="4" spans="1:8" ht="15.75">
      <c r="A4" s="27" t="s">
        <v>9</v>
      </c>
      <c r="B4" s="28"/>
      <c r="C4" s="28"/>
      <c r="D4" s="28"/>
      <c r="E4" s="28"/>
      <c r="F4" s="28"/>
      <c r="G4" s="28"/>
      <c r="H4" s="28"/>
    </row>
    <row r="5" spans="1:8" ht="33.75" customHeight="1">
      <c r="A5" s="6"/>
      <c r="B5" s="6"/>
      <c r="C5" s="6"/>
      <c r="D5" s="6"/>
      <c r="E5" s="6"/>
      <c r="F5" s="6"/>
      <c r="G5" s="6"/>
      <c r="H5" s="6"/>
    </row>
    <row r="6" spans="1:8" s="4" customFormat="1" ht="36" customHeight="1">
      <c r="A6" s="8" t="s">
        <v>0</v>
      </c>
      <c r="B6" s="8" t="s">
        <v>1</v>
      </c>
      <c r="C6" s="8" t="s">
        <v>2</v>
      </c>
      <c r="D6" s="8" t="s">
        <v>4</v>
      </c>
      <c r="E6" s="8" t="s">
        <v>3</v>
      </c>
      <c r="F6" s="9" t="s">
        <v>5</v>
      </c>
      <c r="G6" s="9" t="s">
        <v>7</v>
      </c>
      <c r="H6" s="9" t="s">
        <v>6</v>
      </c>
    </row>
    <row r="7" spans="1:8" ht="24" customHeight="1">
      <c r="A7" s="31" t="s">
        <v>34</v>
      </c>
      <c r="B7" s="32"/>
      <c r="C7" s="32"/>
      <c r="D7" s="32"/>
      <c r="E7" s="32"/>
      <c r="F7" s="32"/>
      <c r="G7" s="32"/>
      <c r="H7" s="33"/>
    </row>
    <row r="8" spans="1:13" ht="24" customHeight="1">
      <c r="A8" s="34" t="s">
        <v>68</v>
      </c>
      <c r="B8" s="35"/>
      <c r="C8" s="36"/>
      <c r="D8" s="36"/>
      <c r="E8" s="36"/>
      <c r="F8" s="35"/>
      <c r="G8" s="35"/>
      <c r="H8" s="37"/>
      <c r="J8" s="20">
        <v>5400</v>
      </c>
      <c r="M8" s="23">
        <v>5400</v>
      </c>
    </row>
    <row r="9" spans="1:13" ht="59.25" customHeight="1">
      <c r="A9" s="16" t="s">
        <v>16</v>
      </c>
      <c r="B9" s="16" t="s">
        <v>15</v>
      </c>
      <c r="C9" s="16" t="s">
        <v>11</v>
      </c>
      <c r="D9" s="16" t="s">
        <v>8</v>
      </c>
      <c r="E9" s="16" t="s">
        <v>20</v>
      </c>
      <c r="F9" s="20" t="s">
        <v>22</v>
      </c>
      <c r="G9" s="16" t="s">
        <v>22</v>
      </c>
      <c r="H9" s="16" t="s">
        <v>22</v>
      </c>
      <c r="J9" s="16">
        <v>27840</v>
      </c>
      <c r="M9" s="23">
        <v>27840</v>
      </c>
    </row>
    <row r="10" spans="1:13" ht="60">
      <c r="A10" s="16" t="s">
        <v>17</v>
      </c>
      <c r="B10" s="16" t="s">
        <v>15</v>
      </c>
      <c r="C10" s="16" t="s">
        <v>11</v>
      </c>
      <c r="D10" s="16" t="s">
        <v>8</v>
      </c>
      <c r="E10" s="16" t="s">
        <v>36</v>
      </c>
      <c r="F10" s="16" t="s">
        <v>37</v>
      </c>
      <c r="G10" s="16" t="s">
        <v>38</v>
      </c>
      <c r="H10" s="16" t="s">
        <v>38</v>
      </c>
      <c r="J10" s="16">
        <v>7250</v>
      </c>
      <c r="M10" s="23">
        <v>7250</v>
      </c>
    </row>
    <row r="11" spans="1:13" ht="56.25" customHeight="1">
      <c r="A11" s="16" t="s">
        <v>18</v>
      </c>
      <c r="B11" s="16" t="s">
        <v>15</v>
      </c>
      <c r="C11" s="16" t="s">
        <v>11</v>
      </c>
      <c r="D11" s="16" t="s">
        <v>8</v>
      </c>
      <c r="E11" s="16" t="s">
        <v>21</v>
      </c>
      <c r="F11" s="16" t="s">
        <v>39</v>
      </c>
      <c r="G11" s="16" t="s">
        <v>40</v>
      </c>
      <c r="H11" s="16" t="s">
        <v>40</v>
      </c>
      <c r="J11" s="19">
        <v>22350</v>
      </c>
      <c r="M11" s="23">
        <v>11790</v>
      </c>
    </row>
    <row r="12" spans="1:13" ht="24" customHeight="1">
      <c r="A12" s="30" t="s">
        <v>65</v>
      </c>
      <c r="B12" s="30"/>
      <c r="C12" s="30"/>
      <c r="D12" s="30"/>
      <c r="E12" s="30"/>
      <c r="F12" s="30"/>
      <c r="G12" s="30"/>
      <c r="H12" s="30"/>
      <c r="J12" s="19">
        <v>26250</v>
      </c>
      <c r="M12" s="23">
        <v>22350</v>
      </c>
    </row>
    <row r="13" spans="1:13" ht="48">
      <c r="A13" s="16" t="s">
        <v>19</v>
      </c>
      <c r="B13" s="12" t="s">
        <v>43</v>
      </c>
      <c r="C13" s="22" t="s">
        <v>10</v>
      </c>
      <c r="D13" s="12" t="s">
        <v>12</v>
      </c>
      <c r="E13" s="19" t="s">
        <v>67</v>
      </c>
      <c r="F13" s="19" t="s">
        <v>48</v>
      </c>
      <c r="G13" s="19" t="s">
        <v>48</v>
      </c>
      <c r="H13" s="19" t="s">
        <v>48</v>
      </c>
      <c r="J13" s="19">
        <v>6950</v>
      </c>
      <c r="M13" s="23">
        <v>26250</v>
      </c>
    </row>
    <row r="14" spans="1:13" ht="48">
      <c r="A14" s="16" t="s">
        <v>23</v>
      </c>
      <c r="B14" s="12" t="s">
        <v>43</v>
      </c>
      <c r="C14" s="22" t="s">
        <v>10</v>
      </c>
      <c r="D14" s="12" t="s">
        <v>12</v>
      </c>
      <c r="E14" s="19" t="s">
        <v>66</v>
      </c>
      <c r="F14" s="19" t="s">
        <v>49</v>
      </c>
      <c r="G14" s="19" t="s">
        <v>49</v>
      </c>
      <c r="H14" s="19" t="s">
        <v>49</v>
      </c>
      <c r="J14" s="19">
        <v>16870</v>
      </c>
      <c r="M14" s="23">
        <v>6950</v>
      </c>
    </row>
    <row r="15" spans="1:13" ht="48">
      <c r="A15" s="16" t="s">
        <v>24</v>
      </c>
      <c r="B15" s="12" t="s">
        <v>43</v>
      </c>
      <c r="C15" s="22" t="s">
        <v>10</v>
      </c>
      <c r="D15" s="12" t="s">
        <v>12</v>
      </c>
      <c r="E15" s="19" t="s">
        <v>44</v>
      </c>
      <c r="F15" s="19" t="s">
        <v>30</v>
      </c>
      <c r="G15" s="19" t="s">
        <v>30</v>
      </c>
      <c r="H15" s="19" t="s">
        <v>30</v>
      </c>
      <c r="J15" s="19">
        <v>9500</v>
      </c>
      <c r="M15" s="23">
        <v>16870</v>
      </c>
    </row>
    <row r="16" spans="1:13" ht="48">
      <c r="A16" s="16" t="s">
        <v>25</v>
      </c>
      <c r="B16" s="12" t="s">
        <v>43</v>
      </c>
      <c r="C16" s="22" t="s">
        <v>10</v>
      </c>
      <c r="D16" s="12" t="s">
        <v>12</v>
      </c>
      <c r="E16" s="19" t="s">
        <v>45</v>
      </c>
      <c r="F16" s="19" t="s">
        <v>50</v>
      </c>
      <c r="G16" s="19" t="s">
        <v>51</v>
      </c>
      <c r="H16" s="19" t="s">
        <v>51</v>
      </c>
      <c r="J16" s="19">
        <v>6080</v>
      </c>
      <c r="M16" s="23">
        <v>9500</v>
      </c>
    </row>
    <row r="17" spans="1:13" ht="48">
      <c r="A17" s="16" t="s">
        <v>26</v>
      </c>
      <c r="B17" s="12" t="s">
        <v>43</v>
      </c>
      <c r="C17" s="22" t="s">
        <v>10</v>
      </c>
      <c r="D17" s="12" t="s">
        <v>12</v>
      </c>
      <c r="E17" s="19" t="s">
        <v>46</v>
      </c>
      <c r="F17" s="19" t="s">
        <v>47</v>
      </c>
      <c r="G17" s="19" t="s">
        <v>47</v>
      </c>
      <c r="H17" s="19" t="s">
        <v>47</v>
      </c>
      <c r="J17" s="19">
        <v>3100</v>
      </c>
      <c r="M17" s="23">
        <v>6080</v>
      </c>
    </row>
    <row r="18" spans="1:13" ht="31.5" customHeight="1">
      <c r="A18" s="16" t="s">
        <v>27</v>
      </c>
      <c r="B18" s="12" t="s">
        <v>52</v>
      </c>
      <c r="C18" s="12" t="s">
        <v>31</v>
      </c>
      <c r="D18" s="16" t="s">
        <v>8</v>
      </c>
      <c r="E18" s="19" t="s">
        <v>62</v>
      </c>
      <c r="F18" s="19" t="s">
        <v>53</v>
      </c>
      <c r="G18" s="19" t="s">
        <v>53</v>
      </c>
      <c r="H18" s="19" t="s">
        <v>53</v>
      </c>
      <c r="J18" s="19">
        <v>38000</v>
      </c>
      <c r="M18" s="23">
        <v>3100</v>
      </c>
    </row>
    <row r="19" spans="1:13" ht="24">
      <c r="A19" s="12" t="s">
        <v>28</v>
      </c>
      <c r="B19" s="24" t="s">
        <v>52</v>
      </c>
      <c r="C19" s="12" t="s">
        <v>31</v>
      </c>
      <c r="D19" s="16" t="s">
        <v>8</v>
      </c>
      <c r="E19" s="19" t="s">
        <v>63</v>
      </c>
      <c r="F19" s="19" t="s">
        <v>54</v>
      </c>
      <c r="G19" s="19" t="s">
        <v>55</v>
      </c>
      <c r="H19" s="19" t="s">
        <v>54</v>
      </c>
      <c r="J19" s="17">
        <v>11790</v>
      </c>
      <c r="M19" s="23">
        <v>38000</v>
      </c>
    </row>
    <row r="20" spans="1:10" ht="36">
      <c r="A20" s="16" t="s">
        <v>33</v>
      </c>
      <c r="B20" s="12" t="s">
        <v>56</v>
      </c>
      <c r="C20" s="21">
        <v>7773263277</v>
      </c>
      <c r="D20" s="12" t="s">
        <v>12</v>
      </c>
      <c r="E20" s="19" t="s">
        <v>64</v>
      </c>
      <c r="F20" s="19" t="s">
        <v>57</v>
      </c>
      <c r="G20" s="19" t="s">
        <v>58</v>
      </c>
      <c r="H20" s="19" t="s">
        <v>58</v>
      </c>
      <c r="J20" s="1">
        <f>SUM(J8:J19)</f>
        <v>181380</v>
      </c>
    </row>
    <row r="21" spans="1:8" s="13" customFormat="1" ht="22.5" customHeight="1">
      <c r="A21" s="38" t="s">
        <v>35</v>
      </c>
      <c r="B21" s="39"/>
      <c r="C21" s="39"/>
      <c r="D21" s="39"/>
      <c r="E21" s="39"/>
      <c r="F21" s="39"/>
      <c r="G21" s="39"/>
      <c r="H21" s="40"/>
    </row>
    <row r="22" spans="1:8" s="13" customFormat="1" ht="36">
      <c r="A22" s="10" t="s">
        <v>29</v>
      </c>
      <c r="B22" s="18" t="s">
        <v>32</v>
      </c>
      <c r="C22" s="12" t="s">
        <v>31</v>
      </c>
      <c r="D22" s="12" t="s">
        <v>8</v>
      </c>
      <c r="E22" s="25" t="s">
        <v>41</v>
      </c>
      <c r="F22" s="17" t="s">
        <v>42</v>
      </c>
      <c r="G22" s="17" t="s">
        <v>42</v>
      </c>
      <c r="H22" s="17" t="s">
        <v>42</v>
      </c>
    </row>
    <row r="23" spans="5:8" ht="36" customHeight="1">
      <c r="E23" s="15" t="s">
        <v>13</v>
      </c>
      <c r="F23" s="14" t="s">
        <v>61</v>
      </c>
      <c r="G23" s="14" t="s">
        <v>60</v>
      </c>
      <c r="H23" s="14" t="s">
        <v>60</v>
      </c>
    </row>
    <row r="24" ht="12">
      <c r="E24" s="3"/>
    </row>
    <row r="26" spans="2:5" ht="12">
      <c r="B26" s="11" t="s">
        <v>59</v>
      </c>
      <c r="E26" s="1" t="s">
        <v>14</v>
      </c>
    </row>
    <row r="29" spans="1:8" ht="12">
      <c r="A29" s="29"/>
      <c r="B29" s="29"/>
      <c r="C29" s="29"/>
      <c r="D29" s="29"/>
      <c r="E29" s="29"/>
      <c r="F29" s="29"/>
      <c r="G29" s="29"/>
      <c r="H29" s="29"/>
    </row>
  </sheetData>
  <sheetProtection/>
  <mergeCells count="7">
    <mergeCell ref="G2:H2"/>
    <mergeCell ref="A4:H4"/>
    <mergeCell ref="A29:H29"/>
    <mergeCell ref="A12:H12"/>
    <mergeCell ref="A7:H7"/>
    <mergeCell ref="A8:H8"/>
    <mergeCell ref="A21:H21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2017-04-26T05:28:33Z</cp:lastPrinted>
  <dcterms:created xsi:type="dcterms:W3CDTF">1997-02-26T13:46:56Z</dcterms:created>
  <dcterms:modified xsi:type="dcterms:W3CDTF">2017-04-27T13:40:44Z</dcterms:modified>
  <cp:category/>
  <cp:version/>
  <cp:contentType/>
  <cp:contentStatus/>
</cp:coreProperties>
</file>