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50" windowWidth="11340" windowHeight="6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'Arkusz1'!$A$1:$L$13</definedName>
  </definedNames>
  <calcPr fullCalcOnLoad="1"/>
</workbook>
</file>

<file path=xl/sharedStrings.xml><?xml version="1.0" encoding="utf-8"?>
<sst xmlns="http://schemas.openxmlformats.org/spreadsheetml/2006/main" count="83" uniqueCount="66">
  <si>
    <t>L.p</t>
  </si>
  <si>
    <t>Wnioskodawca</t>
  </si>
  <si>
    <t>Zadanie</t>
  </si>
  <si>
    <t>Termin realizacji zadania</t>
  </si>
  <si>
    <t>Na co proponuje się przekazać dotację</t>
  </si>
  <si>
    <t xml:space="preserve">Kwota wnioskowana </t>
  </si>
  <si>
    <t>Poznański Klub Motorowy "Przemysław"</t>
  </si>
  <si>
    <t>XVII Okręgowy Rajd Zimowy</t>
  </si>
  <si>
    <t>Samochodowy Rajd Krajoznawczy Dzielnice Poznania</t>
  </si>
  <si>
    <t>XXXII Ogólnopolski Rajd Samochodowy "Miłośników Przyrody"</t>
  </si>
  <si>
    <t>VII Krajoznawczy Rajd Samochodowy - Rodzinna Majówka z "Przemysławem"</t>
  </si>
  <si>
    <t>Propo-zycja WKFiT</t>
  </si>
  <si>
    <t>Propo-zycja Komisji Opiniu-jącej</t>
  </si>
  <si>
    <t xml:space="preserve">Liczba uczestni-ków </t>
  </si>
  <si>
    <t>Całkowi-ty koszt zadania</t>
  </si>
  <si>
    <t>Nr zada-nia</t>
  </si>
  <si>
    <t>_</t>
  </si>
  <si>
    <t>19-20.01. 2002r.</t>
  </si>
  <si>
    <t>Wynajem sali, bilety wstępu, druki reklamowe, nagrody i upominki dla uczestników</t>
  </si>
  <si>
    <t xml:space="preserve">16.06. 2002r. </t>
  </si>
  <si>
    <t>Opłaty parkingowe, bilety wstępu, druki reklamowe, nagrody i upominki dla uczestników.</t>
  </si>
  <si>
    <t>Wynajem sali, druki reklamowe, bilety wstępu, nagrody i upominki dla uczestników.</t>
  </si>
  <si>
    <t>03.-05.05. 2002r.</t>
  </si>
  <si>
    <t>Fundacja Rozwoju Sportu Szkolnego</t>
  </si>
  <si>
    <t>Akcja "Zima w mieście 2003"</t>
  </si>
  <si>
    <t>27.01-07.02
2003r.</t>
  </si>
  <si>
    <t>nagrody i puchary, obsługa medyczna, instruktorzy</t>
  </si>
  <si>
    <t>02</t>
  </si>
  <si>
    <t>Decyzja Prezydenta Miasta Pozna-nia</t>
  </si>
  <si>
    <t>ok. 60</t>
  </si>
  <si>
    <r>
      <t>PROPOZYCJA WYSOKOŚCI DOTACJI
ZADAŃ REALIZOWANYCH PRZEZ FUNDACJE</t>
    </r>
    <r>
      <rPr>
        <b/>
        <i/>
        <sz val="14"/>
        <rFont val="Arial CE"/>
        <family val="2"/>
      </rPr>
      <t xml:space="preserve">                                  </t>
    </r>
    <r>
      <rPr>
        <i/>
        <sz val="14"/>
        <rFont val="Arial CE"/>
        <family val="2"/>
      </rPr>
      <t xml:space="preserve">                                                                                      W 2003 ROKU
(</t>
    </r>
    <r>
      <rPr>
        <i/>
        <sz val="12"/>
        <rFont val="Arial CE"/>
        <family val="2"/>
      </rPr>
      <t>kultura fizyczna)</t>
    </r>
  </si>
  <si>
    <t xml:space="preserve">Dział 926 rozdz. 92605 § 2810   </t>
  </si>
  <si>
    <t>Fundacja         UNI-TERRA</t>
  </si>
  <si>
    <t>II Turniej Piłkarski Gimnazjów</t>
  </si>
  <si>
    <t>rozgrywki finałowe w maju 2003</t>
  </si>
  <si>
    <t>Wyżywienie podczas finału, zakup sprzętu sportowego, nagród</t>
  </si>
  <si>
    <t xml:space="preserve">0 2 </t>
  </si>
  <si>
    <t>Fundacja na rzecz Akademii Wychowania Fizycznego im. E. Piaseckiego w Poznaniu</t>
  </si>
  <si>
    <t>Mikołajki 2003 - imprez sportowo-rekreacyjna dla dzieci i młodzieży niepełnosprawnej</t>
  </si>
  <si>
    <t>7.12.   2003</t>
  </si>
  <si>
    <t>Transport, zakup upomików, sprzętu sportowego, posiłek oraz paczki ze słodyczami, przygotowanie obiektu, nagłośnienie, dokumentacja fotograficzna</t>
  </si>
  <si>
    <t>Mikołajki 2003</t>
  </si>
  <si>
    <t>6.12. 2003</t>
  </si>
  <si>
    <t>Usługi drukarskie, ksero,zakup pucharów, nagród i medali</t>
  </si>
  <si>
    <t xml:space="preserve">ok. 60 </t>
  </si>
  <si>
    <t>Mistrzostwa Poznania w jeździe na hulajnodze</t>
  </si>
  <si>
    <t>1.06. 2003</t>
  </si>
  <si>
    <t>Zakup balonów okolicznościowych, nagród, wynagrodzenie sędziów.</t>
  </si>
  <si>
    <t>ok. 250</t>
  </si>
  <si>
    <t>Międzynarodowy Maraton Pływacki "Wpław przez Kiekrz"</t>
  </si>
  <si>
    <t>lipiec 2003</t>
  </si>
  <si>
    <t>Druk materiałów poligraficznych, zakup pucharów, medali i nagród</t>
  </si>
  <si>
    <t>ok. 180</t>
  </si>
  <si>
    <t>Fundacja na Rzecz Akademii Wychowania Fizycznego w Poznaniu</t>
  </si>
  <si>
    <t>Organizacja i przeprowadzenie Miedzynarodowej Konferencji Naukowej nt. Aging and Physical Activity". (Aktywność ruchowa osób w wieku starszym)</t>
  </si>
  <si>
    <t xml:space="preserve">19-21.09. 2003 </t>
  </si>
  <si>
    <t>Druk folderów</t>
  </si>
  <si>
    <t>ok. 120</t>
  </si>
  <si>
    <t>1.</t>
  </si>
  <si>
    <t>2.</t>
  </si>
  <si>
    <t>3.</t>
  </si>
  <si>
    <t>4.</t>
  </si>
  <si>
    <t>5.</t>
  </si>
  <si>
    <t>6.</t>
  </si>
  <si>
    <t>7.</t>
  </si>
  <si>
    <t>Załącznik Nr 11
do Zarządzenia Nr 161/2003/P 
Prezydenta Miasta Poznania
z dnia 23.01.2003r.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</si>
</sst>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9"/>
      <name val="Arial CE"/>
      <family val="2"/>
    </font>
    <font>
      <sz val="9"/>
      <color indexed="55"/>
      <name val="Arial CE"/>
      <family val="2"/>
    </font>
    <font>
      <i/>
      <sz val="10"/>
      <name val="Arial CE"/>
      <family val="2"/>
    </font>
    <font>
      <i/>
      <sz val="14"/>
      <name val="Arial CE"/>
      <family val="2"/>
    </font>
    <font>
      <i/>
      <sz val="12"/>
      <name val="Arial CE"/>
      <family val="2"/>
    </font>
    <font>
      <b/>
      <i/>
      <sz val="14"/>
      <name val="Arial CE"/>
      <family val="2"/>
    </font>
    <font>
      <sz val="10"/>
      <color indexed="55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43"/>
  <sheetViews>
    <sheetView tabSelected="1" zoomScale="75" zoomScaleNormal="75" workbookViewId="0" topLeftCell="A1">
      <selection activeCell="I7" sqref="I7"/>
    </sheetView>
  </sheetViews>
  <sheetFormatPr defaultColWidth="9.00390625" defaultRowHeight="12.75"/>
  <cols>
    <col min="1" max="1" width="4.00390625" style="0" customWidth="1"/>
    <col min="2" max="2" width="14.75390625" style="0" customWidth="1"/>
    <col min="3" max="3" width="30.75390625" style="0" customWidth="1"/>
    <col min="5" max="5" width="23.875" style="0" customWidth="1"/>
    <col min="6" max="6" width="6.875" style="0" customWidth="1"/>
    <col min="7" max="7" width="10.25390625" style="0" bestFit="1" customWidth="1"/>
    <col min="8" max="8" width="8.00390625" style="0" customWidth="1"/>
    <col min="9" max="11" width="8.125" style="0" customWidth="1"/>
    <col min="12" max="12" width="5.375" style="0" customWidth="1"/>
  </cols>
  <sheetData>
    <row r="1" spans="8:12" ht="12.75">
      <c r="H1" s="1"/>
      <c r="I1" s="1"/>
      <c r="J1" s="1"/>
      <c r="K1" s="1"/>
      <c r="L1" s="1"/>
    </row>
    <row r="2" spans="8:12" ht="61.5" customHeight="1">
      <c r="H2" s="1"/>
      <c r="I2" s="47" t="s">
        <v>65</v>
      </c>
      <c r="J2" s="47"/>
      <c r="K2" s="47"/>
      <c r="L2" s="47"/>
    </row>
    <row r="3" spans="3:12" ht="81" customHeight="1">
      <c r="C3" s="46" t="s">
        <v>30</v>
      </c>
      <c r="D3" s="46"/>
      <c r="E3" s="46"/>
      <c r="F3" s="46"/>
      <c r="G3" s="46"/>
      <c r="H3" s="47"/>
      <c r="I3" s="1"/>
      <c r="J3" s="1"/>
      <c r="K3" s="1"/>
      <c r="L3" s="1"/>
    </row>
    <row r="4" spans="2:12" ht="12.75">
      <c r="B4" s="48" t="s">
        <v>31</v>
      </c>
      <c r="C4" s="48"/>
      <c r="H4" s="1"/>
      <c r="I4" s="1"/>
      <c r="J4" s="1"/>
      <c r="K4" s="1"/>
      <c r="L4" s="1"/>
    </row>
    <row r="5" spans="1:12" ht="84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13</v>
      </c>
      <c r="G5" s="3" t="s">
        <v>14</v>
      </c>
      <c r="H5" s="3" t="s">
        <v>5</v>
      </c>
      <c r="I5" s="3" t="s">
        <v>11</v>
      </c>
      <c r="J5" s="3" t="s">
        <v>12</v>
      </c>
      <c r="K5" s="3" t="s">
        <v>28</v>
      </c>
      <c r="L5" s="3" t="s">
        <v>15</v>
      </c>
    </row>
    <row r="6" spans="1:13" s="16" customFormat="1" ht="107.25" customHeight="1">
      <c r="A6" s="4" t="s">
        <v>58</v>
      </c>
      <c r="B6" s="2" t="s">
        <v>23</v>
      </c>
      <c r="C6" s="5" t="s">
        <v>24</v>
      </c>
      <c r="D6" s="10" t="s">
        <v>25</v>
      </c>
      <c r="E6" s="9" t="s">
        <v>26</v>
      </c>
      <c r="F6" s="3">
        <v>900</v>
      </c>
      <c r="G6" s="41">
        <v>55150</v>
      </c>
      <c r="H6" s="41">
        <v>4000</v>
      </c>
      <c r="I6" s="41">
        <v>3000</v>
      </c>
      <c r="J6" s="41">
        <v>3000</v>
      </c>
      <c r="K6" s="41">
        <v>3000</v>
      </c>
      <c r="L6" s="21" t="s">
        <v>27</v>
      </c>
      <c r="M6" s="15"/>
    </row>
    <row r="7" spans="1:12" s="39" customFormat="1" ht="55.5" customHeight="1">
      <c r="A7" s="4" t="s">
        <v>59</v>
      </c>
      <c r="B7" s="2" t="s">
        <v>23</v>
      </c>
      <c r="C7" s="2" t="s">
        <v>41</v>
      </c>
      <c r="D7" s="2" t="s">
        <v>42</v>
      </c>
      <c r="E7" s="2" t="s">
        <v>43</v>
      </c>
      <c r="F7" s="2" t="s">
        <v>44</v>
      </c>
      <c r="G7" s="42">
        <v>13000</v>
      </c>
      <c r="H7" s="42">
        <v>3000</v>
      </c>
      <c r="I7" s="41">
        <v>1000</v>
      </c>
      <c r="J7" s="41">
        <v>1000</v>
      </c>
      <c r="K7" s="41">
        <v>1000</v>
      </c>
      <c r="L7" s="2" t="s">
        <v>36</v>
      </c>
    </row>
    <row r="8" spans="1:12" s="39" customFormat="1" ht="59.25" customHeight="1">
      <c r="A8" s="4" t="s">
        <v>60</v>
      </c>
      <c r="B8" s="2" t="s">
        <v>23</v>
      </c>
      <c r="C8" s="2" t="s">
        <v>45</v>
      </c>
      <c r="D8" s="2" t="s">
        <v>46</v>
      </c>
      <c r="E8" s="2" t="s">
        <v>47</v>
      </c>
      <c r="F8" s="2" t="s">
        <v>48</v>
      </c>
      <c r="G8" s="42">
        <v>30000</v>
      </c>
      <c r="H8" s="42">
        <v>5000</v>
      </c>
      <c r="I8" s="41">
        <v>1000</v>
      </c>
      <c r="J8" s="41">
        <v>1000</v>
      </c>
      <c r="K8" s="41">
        <v>1000</v>
      </c>
      <c r="L8" s="2" t="s">
        <v>36</v>
      </c>
    </row>
    <row r="9" spans="1:12" s="39" customFormat="1" ht="57" customHeight="1">
      <c r="A9" s="4" t="s">
        <v>61</v>
      </c>
      <c r="B9" s="2" t="s">
        <v>23</v>
      </c>
      <c r="C9" s="2" t="s">
        <v>49</v>
      </c>
      <c r="D9" s="40" t="s">
        <v>50</v>
      </c>
      <c r="E9" s="2" t="s">
        <v>51</v>
      </c>
      <c r="F9" s="2" t="s">
        <v>52</v>
      </c>
      <c r="G9" s="42">
        <v>50000</v>
      </c>
      <c r="H9" s="42">
        <v>10000</v>
      </c>
      <c r="I9" s="41">
        <v>5000</v>
      </c>
      <c r="J9" s="41">
        <v>5000</v>
      </c>
      <c r="K9" s="41">
        <v>5000</v>
      </c>
      <c r="L9" s="2" t="s">
        <v>36</v>
      </c>
    </row>
    <row r="10" spans="1:12" s="39" customFormat="1" ht="82.5" customHeight="1">
      <c r="A10" s="4" t="s">
        <v>62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42">
        <v>111000</v>
      </c>
      <c r="H10" s="42">
        <v>15000</v>
      </c>
      <c r="I10" s="41">
        <v>1500</v>
      </c>
      <c r="J10" s="41">
        <v>1500</v>
      </c>
      <c r="K10" s="41">
        <v>1500</v>
      </c>
      <c r="L10" s="2" t="s">
        <v>36</v>
      </c>
    </row>
    <row r="11" spans="1:12" s="39" customFormat="1" ht="82.5" customHeight="1">
      <c r="A11" s="4" t="s">
        <v>63</v>
      </c>
      <c r="B11" s="5" t="s">
        <v>37</v>
      </c>
      <c r="C11" s="5" t="s">
        <v>38</v>
      </c>
      <c r="D11" s="5" t="s">
        <v>39</v>
      </c>
      <c r="E11" s="38" t="s">
        <v>40</v>
      </c>
      <c r="F11" s="2" t="s">
        <v>29</v>
      </c>
      <c r="G11" s="43">
        <v>7500</v>
      </c>
      <c r="H11" s="43">
        <v>3000</v>
      </c>
      <c r="I11" s="43">
        <v>3000</v>
      </c>
      <c r="J11" s="43">
        <v>3000</v>
      </c>
      <c r="K11" s="43">
        <v>3000</v>
      </c>
      <c r="L11" s="2" t="s">
        <v>36</v>
      </c>
    </row>
    <row r="12" spans="1:161" ht="48">
      <c r="A12" s="4" t="s">
        <v>64</v>
      </c>
      <c r="B12" s="5" t="s">
        <v>32</v>
      </c>
      <c r="C12" s="5" t="s">
        <v>33</v>
      </c>
      <c r="D12" s="5" t="s">
        <v>34</v>
      </c>
      <c r="E12" s="38" t="s">
        <v>35</v>
      </c>
      <c r="F12" s="2" t="s">
        <v>29</v>
      </c>
      <c r="G12" s="43">
        <v>12000</v>
      </c>
      <c r="H12" s="43">
        <v>5000</v>
      </c>
      <c r="I12" s="43">
        <v>1000</v>
      </c>
      <c r="J12" s="43">
        <v>1000</v>
      </c>
      <c r="K12" s="43">
        <v>1000</v>
      </c>
      <c r="L12" s="2" t="s">
        <v>36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</row>
    <row r="13" spans="1:161" ht="12.75">
      <c r="A13" s="15"/>
      <c r="G13" s="44"/>
      <c r="H13" s="44"/>
      <c r="I13" s="45">
        <f>SUM(I6:I12)</f>
        <v>15500</v>
      </c>
      <c r="J13" s="45">
        <f>SUM(J6:J12)</f>
        <v>15500</v>
      </c>
      <c r="K13" s="45">
        <f>SUM(K6:K12)</f>
        <v>15500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</row>
    <row r="14" spans="1:161" ht="12.75">
      <c r="A14" s="15"/>
      <c r="B14" s="17"/>
      <c r="C14" s="17"/>
      <c r="D14" s="17"/>
      <c r="E14" s="22"/>
      <c r="F14" s="23"/>
      <c r="G14" s="17"/>
      <c r="H14" s="17"/>
      <c r="L14" s="23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</row>
    <row r="15" spans="1:161" ht="12.75">
      <c r="A15" s="15"/>
      <c r="B15" s="17"/>
      <c r="C15" s="17"/>
      <c r="D15" s="17"/>
      <c r="E15" s="22"/>
      <c r="F15" s="23"/>
      <c r="G15" s="17"/>
      <c r="H15" s="17"/>
      <c r="I15" s="17"/>
      <c r="J15" s="17"/>
      <c r="K15" s="17"/>
      <c r="L15" s="23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</row>
    <row r="16" spans="1:161" ht="12.75">
      <c r="A16" s="15"/>
      <c r="B16" s="17"/>
      <c r="C16" s="17"/>
      <c r="D16" s="17"/>
      <c r="E16" s="22"/>
      <c r="F16" s="23"/>
      <c r="G16" s="15"/>
      <c r="H16" s="15"/>
      <c r="I16" s="15"/>
      <c r="J16" s="15"/>
      <c r="K16" s="15"/>
      <c r="L16" s="23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</row>
    <row r="17" spans="1:161" ht="12.75">
      <c r="A17" s="15"/>
      <c r="B17" s="17"/>
      <c r="C17" s="17"/>
      <c r="D17" s="17"/>
      <c r="E17" s="22"/>
      <c r="F17" s="23"/>
      <c r="G17" s="15"/>
      <c r="H17" s="15"/>
      <c r="I17" s="15"/>
      <c r="J17" s="15"/>
      <c r="K17" s="15"/>
      <c r="L17" s="23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</row>
    <row r="18" spans="1:161" ht="12.75">
      <c r="A18" s="15"/>
      <c r="B18" s="17"/>
      <c r="C18" s="17"/>
      <c r="D18" s="17"/>
      <c r="E18" s="22"/>
      <c r="F18" s="23"/>
      <c r="G18" s="15"/>
      <c r="H18" s="15"/>
      <c r="I18" s="15"/>
      <c r="J18" s="15"/>
      <c r="K18" s="15"/>
      <c r="L18" s="23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</row>
    <row r="19" spans="1:161" ht="12.75">
      <c r="A19" s="15"/>
      <c r="B19" s="17"/>
      <c r="C19" s="17"/>
      <c r="D19" s="17"/>
      <c r="E19" s="22"/>
      <c r="F19" s="23"/>
      <c r="G19" s="15"/>
      <c r="H19" s="15"/>
      <c r="I19" s="15"/>
      <c r="J19" s="15"/>
      <c r="K19" s="15"/>
      <c r="L19" s="2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</row>
    <row r="20" spans="1:161" ht="12.75">
      <c r="A20" s="15"/>
      <c r="B20" s="17"/>
      <c r="C20" s="19"/>
      <c r="D20" s="19"/>
      <c r="E20" s="24"/>
      <c r="F20" s="25"/>
      <c r="G20" s="18"/>
      <c r="H20" s="18"/>
      <c r="I20" s="18"/>
      <c r="J20" s="18"/>
      <c r="K20" s="18"/>
      <c r="L20" s="2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</row>
    <row r="21" spans="1:161" ht="12.75">
      <c r="A21" s="15"/>
      <c r="B21" s="17"/>
      <c r="C21" s="17"/>
      <c r="D21" s="17"/>
      <c r="E21" s="22"/>
      <c r="F21" s="23"/>
      <c r="G21" s="15"/>
      <c r="H21" s="15"/>
      <c r="I21" s="15"/>
      <c r="J21" s="15"/>
      <c r="K21" s="15"/>
      <c r="L21" s="23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</row>
    <row r="22" spans="1:161" ht="12.75">
      <c r="A22" s="15"/>
      <c r="B22" s="17"/>
      <c r="C22" s="17"/>
      <c r="D22" s="17"/>
      <c r="E22" s="22"/>
      <c r="F22" s="23"/>
      <c r="G22" s="15"/>
      <c r="H22" s="15"/>
      <c r="I22" s="15"/>
      <c r="J22" s="15"/>
      <c r="K22" s="15"/>
      <c r="L22" s="23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</row>
    <row r="23" spans="1:161" ht="12.75">
      <c r="A23" s="15"/>
      <c r="B23" s="17"/>
      <c r="C23" s="17"/>
      <c r="D23" s="17"/>
      <c r="E23" s="22"/>
      <c r="F23" s="23"/>
      <c r="G23" s="15"/>
      <c r="H23" s="15"/>
      <c r="I23" s="15"/>
      <c r="J23" s="15"/>
      <c r="K23" s="15"/>
      <c r="L23" s="23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</row>
    <row r="24" spans="1:161" ht="12.75">
      <c r="A24" s="15"/>
      <c r="B24" s="17"/>
      <c r="C24" s="17"/>
      <c r="D24" s="17"/>
      <c r="E24" s="22"/>
      <c r="F24" s="23"/>
      <c r="G24" s="15"/>
      <c r="H24" s="15"/>
      <c r="I24" s="15"/>
      <c r="J24" s="15"/>
      <c r="K24" s="15"/>
      <c r="L24" s="23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</row>
    <row r="25" spans="1:161" s="11" customFormat="1" ht="12.75">
      <c r="A25" s="15"/>
      <c r="B25" s="17"/>
      <c r="C25" s="17"/>
      <c r="D25" s="17"/>
      <c r="E25" s="26"/>
      <c r="F25" s="27"/>
      <c r="G25" s="15"/>
      <c r="H25" s="15"/>
      <c r="I25" s="15"/>
      <c r="J25" s="15"/>
      <c r="K25" s="15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</row>
    <row r="26" spans="1:161" ht="12.75">
      <c r="A26" s="18"/>
      <c r="B26" s="19"/>
      <c r="C26" s="19"/>
      <c r="D26" s="19"/>
      <c r="E26" s="24"/>
      <c r="F26" s="25"/>
      <c r="G26" s="18"/>
      <c r="H26" s="18"/>
      <c r="I26" s="18"/>
      <c r="J26" s="18"/>
      <c r="K26" s="18"/>
      <c r="L26" s="25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</row>
    <row r="27" spans="1:161" ht="12.75">
      <c r="A27" s="15"/>
      <c r="B27" s="17"/>
      <c r="C27" s="17"/>
      <c r="D27" s="17"/>
      <c r="E27" s="22"/>
      <c r="F27" s="23"/>
      <c r="G27" s="15"/>
      <c r="H27" s="15"/>
      <c r="I27" s="18"/>
      <c r="J27" s="18"/>
      <c r="K27" s="18"/>
      <c r="L27" s="23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spans="1:161" ht="12.75">
      <c r="A28" s="15"/>
      <c r="B28" s="17"/>
      <c r="C28" s="17"/>
      <c r="D28" s="17"/>
      <c r="E28" s="22"/>
      <c r="F28" s="23"/>
      <c r="G28" s="15"/>
      <c r="H28" s="15"/>
      <c r="I28" s="15"/>
      <c r="J28" s="15"/>
      <c r="K28" s="15"/>
      <c r="L28" s="23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</row>
    <row r="29" spans="1:161" ht="12.75">
      <c r="A29" s="15"/>
      <c r="B29" s="17"/>
      <c r="C29" s="17"/>
      <c r="D29" s="17"/>
      <c r="E29" s="22"/>
      <c r="F29" s="23"/>
      <c r="G29" s="15"/>
      <c r="H29" s="15"/>
      <c r="I29" s="18"/>
      <c r="J29" s="18"/>
      <c r="K29" s="18"/>
      <c r="L29" s="2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</row>
    <row r="30" spans="1:161" ht="12.75">
      <c r="A30" s="15"/>
      <c r="B30" s="17"/>
      <c r="C30" s="17"/>
      <c r="D30" s="17"/>
      <c r="E30" s="22"/>
      <c r="F30" s="23"/>
      <c r="G30" s="15"/>
      <c r="H30" s="15"/>
      <c r="I30" s="15"/>
      <c r="J30" s="15"/>
      <c r="K30" s="15"/>
      <c r="L30" s="23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</row>
    <row r="31" spans="1:161" ht="12.75">
      <c r="A31" s="15"/>
      <c r="B31" s="17"/>
      <c r="C31" s="17"/>
      <c r="D31" s="17"/>
      <c r="E31" s="22"/>
      <c r="F31" s="23"/>
      <c r="G31" s="15"/>
      <c r="H31" s="15"/>
      <c r="I31" s="15"/>
      <c r="J31" s="15"/>
      <c r="K31" s="15"/>
      <c r="L31" s="23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</row>
    <row r="32" spans="1:161" ht="12.75">
      <c r="A32" s="15"/>
      <c r="B32" s="17"/>
      <c r="C32" s="17"/>
      <c r="D32" s="17"/>
      <c r="E32" s="22"/>
      <c r="F32" s="23"/>
      <c r="G32" s="15"/>
      <c r="H32" s="15"/>
      <c r="I32" s="15"/>
      <c r="J32" s="15"/>
      <c r="K32" s="15"/>
      <c r="L32" s="23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</row>
    <row r="33" spans="1:161" ht="12.75">
      <c r="A33" s="15"/>
      <c r="B33" s="17"/>
      <c r="C33" s="17"/>
      <c r="D33" s="17"/>
      <c r="E33" s="22"/>
      <c r="F33" s="23"/>
      <c r="G33" s="15"/>
      <c r="H33" s="15"/>
      <c r="I33" s="15"/>
      <c r="J33" s="15"/>
      <c r="K33" s="15"/>
      <c r="L33" s="23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ht="12.75">
      <c r="A34" s="15"/>
      <c r="B34" s="19"/>
      <c r="C34" s="19"/>
      <c r="D34" s="19"/>
      <c r="E34" s="24"/>
      <c r="F34" s="25"/>
      <c r="G34" s="18"/>
      <c r="H34" s="18"/>
      <c r="I34" s="18"/>
      <c r="J34" s="18"/>
      <c r="K34" s="18"/>
      <c r="L34" s="23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</row>
    <row r="35" spans="1:161" ht="12.75">
      <c r="A35" s="15"/>
      <c r="B35" s="19"/>
      <c r="C35" s="19"/>
      <c r="D35" s="19"/>
      <c r="E35" s="24"/>
      <c r="F35" s="25"/>
      <c r="G35" s="18"/>
      <c r="H35" s="18"/>
      <c r="I35" s="18"/>
      <c r="J35" s="18"/>
      <c r="K35" s="18"/>
      <c r="L35" s="23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161" ht="12.75">
      <c r="A36" s="15"/>
      <c r="B36" s="17"/>
      <c r="C36" s="17"/>
      <c r="D36" s="17"/>
      <c r="E36" s="22"/>
      <c r="F36" s="23"/>
      <c r="G36" s="15"/>
      <c r="H36" s="15"/>
      <c r="I36" s="15"/>
      <c r="J36" s="15"/>
      <c r="K36" s="15"/>
      <c r="L36" s="23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</row>
    <row r="37" spans="1:161" ht="12.75">
      <c r="A37" s="15"/>
      <c r="B37" s="17"/>
      <c r="C37" s="17"/>
      <c r="D37" s="17"/>
      <c r="E37" s="22"/>
      <c r="F37" s="23"/>
      <c r="G37" s="15"/>
      <c r="H37" s="15"/>
      <c r="I37" s="15"/>
      <c r="J37" s="15"/>
      <c r="K37" s="15"/>
      <c r="L37" s="29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</row>
    <row r="38" spans="1:161" ht="12.75">
      <c r="A38" s="15"/>
      <c r="B38" s="17"/>
      <c r="C38" s="17"/>
      <c r="D38" s="17"/>
      <c r="E38" s="22"/>
      <c r="F38" s="23"/>
      <c r="G38" s="15"/>
      <c r="H38" s="15"/>
      <c r="I38" s="15"/>
      <c r="J38" s="15"/>
      <c r="K38" s="15"/>
      <c r="L38" s="23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</row>
    <row r="39" spans="1:161" ht="12.75">
      <c r="A39" s="15"/>
      <c r="B39" s="17"/>
      <c r="C39" s="17"/>
      <c r="D39" s="17"/>
      <c r="E39" s="22"/>
      <c r="F39" s="23"/>
      <c r="G39" s="17"/>
      <c r="H39" s="17"/>
      <c r="I39" s="15"/>
      <c r="J39" s="15"/>
      <c r="K39" s="15"/>
      <c r="L39" s="23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</row>
    <row r="40" spans="1:161" ht="12.75">
      <c r="A40" s="15"/>
      <c r="B40" s="17"/>
      <c r="C40" s="17"/>
      <c r="D40" s="17"/>
      <c r="E40" s="22"/>
      <c r="F40" s="23"/>
      <c r="G40" s="17"/>
      <c r="H40" s="17"/>
      <c r="I40" s="15"/>
      <c r="J40" s="15"/>
      <c r="K40" s="15"/>
      <c r="L40" s="23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1:161" ht="12.75">
      <c r="A41" s="15"/>
      <c r="B41" s="17"/>
      <c r="C41" s="17"/>
      <c r="D41" s="17"/>
      <c r="E41" s="22"/>
      <c r="F41" s="23"/>
      <c r="G41" s="17"/>
      <c r="H41" s="17"/>
      <c r="I41" s="15"/>
      <c r="J41" s="15"/>
      <c r="K41" s="15"/>
      <c r="L41" s="23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161" ht="12.75">
      <c r="A42" s="15"/>
      <c r="B42" s="17"/>
      <c r="C42" s="17"/>
      <c r="D42" s="17"/>
      <c r="E42" s="22"/>
      <c r="F42" s="23"/>
      <c r="G42" s="17"/>
      <c r="H42" s="17"/>
      <c r="I42" s="15"/>
      <c r="J42" s="15"/>
      <c r="K42" s="15"/>
      <c r="L42" s="23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pans="1:161" ht="12.75">
      <c r="A43" s="15"/>
      <c r="B43" s="17"/>
      <c r="C43" s="17"/>
      <c r="D43" s="17"/>
      <c r="E43" s="22"/>
      <c r="F43" s="23"/>
      <c r="G43" s="17"/>
      <c r="H43" s="17"/>
      <c r="I43" s="15"/>
      <c r="J43" s="15"/>
      <c r="K43" s="15"/>
      <c r="L43" s="23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</row>
    <row r="44" spans="1:161" ht="12.75">
      <c r="A44" s="15"/>
      <c r="B44" s="17"/>
      <c r="C44" s="17"/>
      <c r="D44" s="17"/>
      <c r="E44" s="22"/>
      <c r="F44" s="23"/>
      <c r="G44" s="17"/>
      <c r="H44" s="17"/>
      <c r="I44" s="15"/>
      <c r="J44" s="15"/>
      <c r="K44" s="15"/>
      <c r="L44" s="23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</row>
    <row r="45" spans="1:161" ht="12.75">
      <c r="A45" s="15"/>
      <c r="B45" s="17"/>
      <c r="C45" s="17"/>
      <c r="D45" s="17"/>
      <c r="E45" s="22"/>
      <c r="F45" s="23"/>
      <c r="G45" s="17"/>
      <c r="H45" s="17"/>
      <c r="I45" s="15"/>
      <c r="J45" s="15"/>
      <c r="K45" s="15"/>
      <c r="L45" s="23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</row>
    <row r="46" spans="1:161" ht="12.75">
      <c r="A46" s="15"/>
      <c r="B46" s="17"/>
      <c r="C46" s="17"/>
      <c r="D46" s="17"/>
      <c r="E46" s="22"/>
      <c r="F46" s="23"/>
      <c r="G46" s="17"/>
      <c r="H46" s="17"/>
      <c r="I46" s="15"/>
      <c r="J46" s="15"/>
      <c r="K46" s="15"/>
      <c r="L46" s="23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</row>
    <row r="47" spans="1:161" ht="12.75">
      <c r="A47" s="15"/>
      <c r="B47" s="17"/>
      <c r="C47" s="17"/>
      <c r="D47" s="17"/>
      <c r="E47" s="22"/>
      <c r="F47" s="23"/>
      <c r="G47" s="17"/>
      <c r="H47" s="17"/>
      <c r="I47" s="15"/>
      <c r="J47" s="15"/>
      <c r="K47" s="15"/>
      <c r="L47" s="23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</row>
    <row r="48" spans="1:161" ht="12.75">
      <c r="A48" s="15"/>
      <c r="B48" s="17"/>
      <c r="C48" s="17"/>
      <c r="D48" s="17"/>
      <c r="E48" s="22"/>
      <c r="F48" s="23"/>
      <c r="G48" s="17"/>
      <c r="H48" s="17"/>
      <c r="I48" s="15"/>
      <c r="J48" s="15"/>
      <c r="K48" s="15"/>
      <c r="L48" s="23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</row>
    <row r="49" spans="1:161" ht="12.75">
      <c r="A49" s="15"/>
      <c r="B49" s="17"/>
      <c r="C49" s="17"/>
      <c r="D49" s="17"/>
      <c r="E49" s="22"/>
      <c r="F49" s="23"/>
      <c r="G49" s="17"/>
      <c r="H49" s="17"/>
      <c r="I49" s="15"/>
      <c r="J49" s="15"/>
      <c r="K49" s="15"/>
      <c r="L49" s="23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</row>
    <row r="50" spans="1:161" ht="12.75">
      <c r="A50" s="15"/>
      <c r="B50" s="19"/>
      <c r="C50" s="19"/>
      <c r="D50" s="19"/>
      <c r="E50" s="24"/>
      <c r="F50" s="25"/>
      <c r="G50" s="19"/>
      <c r="H50" s="19"/>
      <c r="I50" s="18"/>
      <c r="J50" s="18"/>
      <c r="K50" s="18"/>
      <c r="L50" s="23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pans="1:161" ht="12.75">
      <c r="A51" s="15"/>
      <c r="B51" s="19"/>
      <c r="C51" s="19"/>
      <c r="D51" s="19"/>
      <c r="E51" s="24"/>
      <c r="F51" s="25"/>
      <c r="G51" s="19"/>
      <c r="H51" s="19"/>
      <c r="I51" s="18"/>
      <c r="J51" s="18"/>
      <c r="K51" s="18"/>
      <c r="L51" s="23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</row>
    <row r="52" spans="1:161" ht="12.75">
      <c r="A52" s="15"/>
      <c r="B52" s="19"/>
      <c r="C52" s="19"/>
      <c r="D52" s="19"/>
      <c r="E52" s="24"/>
      <c r="F52" s="25"/>
      <c r="G52" s="19"/>
      <c r="H52" s="19"/>
      <c r="I52" s="18"/>
      <c r="J52" s="18"/>
      <c r="K52" s="18"/>
      <c r="L52" s="23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</row>
    <row r="53" spans="1:161" s="6" customFormat="1" ht="12.75">
      <c r="A53" s="15"/>
      <c r="B53" s="17"/>
      <c r="C53" s="17"/>
      <c r="D53" s="17"/>
      <c r="E53" s="22"/>
      <c r="F53" s="23"/>
      <c r="G53" s="15"/>
      <c r="H53" s="15"/>
      <c r="I53" s="15"/>
      <c r="J53" s="15"/>
      <c r="K53" s="15"/>
      <c r="L53" s="23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</row>
    <row r="54" spans="1:161" s="6" customFormat="1" ht="12.75">
      <c r="A54" s="15"/>
      <c r="B54" s="17"/>
      <c r="C54" s="17"/>
      <c r="D54" s="17"/>
      <c r="E54" s="22"/>
      <c r="F54" s="23"/>
      <c r="G54" s="15"/>
      <c r="H54" s="15"/>
      <c r="I54" s="15"/>
      <c r="J54" s="15"/>
      <c r="K54" s="15"/>
      <c r="L54" s="23"/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</row>
    <row r="55" spans="1:161" s="6" customFormat="1" ht="12.75">
      <c r="A55" s="15"/>
      <c r="B55" s="17"/>
      <c r="C55" s="17"/>
      <c r="D55" s="17"/>
      <c r="E55" s="23"/>
      <c r="F55" s="23"/>
      <c r="G55" s="15"/>
      <c r="H55" s="15"/>
      <c r="I55" s="15"/>
      <c r="J55" s="15"/>
      <c r="K55" s="15"/>
      <c r="L55" s="23"/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</row>
    <row r="56" spans="1:161" s="6" customFormat="1" ht="12.75">
      <c r="A56" s="15"/>
      <c r="B56" s="17"/>
      <c r="C56" s="17"/>
      <c r="D56" s="17"/>
      <c r="E56" s="30"/>
      <c r="F56" s="23"/>
      <c r="G56" s="15"/>
      <c r="H56" s="15"/>
      <c r="I56" s="15"/>
      <c r="J56" s="15"/>
      <c r="K56" s="15"/>
      <c r="L56" s="23"/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</row>
    <row r="57" spans="1:161" s="6" customFormat="1" ht="12.75">
      <c r="A57" s="15"/>
      <c r="B57" s="17"/>
      <c r="C57" s="17"/>
      <c r="D57" s="17"/>
      <c r="E57" s="30"/>
      <c r="F57" s="23"/>
      <c r="G57" s="15"/>
      <c r="H57" s="15"/>
      <c r="I57" s="15"/>
      <c r="J57" s="15"/>
      <c r="K57" s="15"/>
      <c r="L57" s="23"/>
      <c r="M57" s="1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</row>
    <row r="58" spans="1:161" s="6" customFormat="1" ht="12.75">
      <c r="A58" s="15"/>
      <c r="B58" s="17"/>
      <c r="C58" s="17"/>
      <c r="D58" s="17"/>
      <c r="E58" s="30"/>
      <c r="F58" s="23"/>
      <c r="G58" s="15"/>
      <c r="H58" s="15"/>
      <c r="I58" s="15"/>
      <c r="J58" s="15"/>
      <c r="K58" s="15"/>
      <c r="L58" s="23"/>
      <c r="M58" s="15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</row>
    <row r="59" spans="1:161" s="6" customFormat="1" ht="12.75">
      <c r="A59" s="15"/>
      <c r="B59" s="17"/>
      <c r="C59" s="17"/>
      <c r="D59" s="17"/>
      <c r="E59" s="22"/>
      <c r="F59" s="23"/>
      <c r="G59" s="15"/>
      <c r="H59" s="15"/>
      <c r="I59" s="15"/>
      <c r="J59" s="15"/>
      <c r="K59" s="15"/>
      <c r="L59" s="23"/>
      <c r="M59" s="1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</row>
    <row r="60" spans="1:161" s="6" customFormat="1" ht="12.75">
      <c r="A60" s="15"/>
      <c r="B60" s="17"/>
      <c r="C60" s="17"/>
      <c r="D60" s="17"/>
      <c r="E60" s="22"/>
      <c r="F60" s="23"/>
      <c r="G60" s="15"/>
      <c r="H60" s="15"/>
      <c r="I60" s="15"/>
      <c r="J60" s="15"/>
      <c r="K60" s="15"/>
      <c r="L60" s="23"/>
      <c r="M60" s="1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</row>
    <row r="61" spans="1:161" s="6" customFormat="1" ht="12.75">
      <c r="A61" s="15"/>
      <c r="B61" s="17"/>
      <c r="C61" s="17"/>
      <c r="D61" s="17"/>
      <c r="E61" s="22"/>
      <c r="F61" s="23"/>
      <c r="G61" s="15"/>
      <c r="H61" s="15"/>
      <c r="I61" s="15"/>
      <c r="J61" s="15"/>
      <c r="K61" s="15"/>
      <c r="L61" s="23"/>
      <c r="M61" s="15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</row>
    <row r="62" spans="1:161" s="6" customFormat="1" ht="12.75">
      <c r="A62" s="15"/>
      <c r="B62" s="17"/>
      <c r="C62" s="17"/>
      <c r="D62" s="17"/>
      <c r="E62" s="22"/>
      <c r="F62" s="23"/>
      <c r="G62" s="15"/>
      <c r="H62" s="15"/>
      <c r="I62" s="15"/>
      <c r="J62" s="15"/>
      <c r="K62" s="15"/>
      <c r="L62" s="23"/>
      <c r="M62" s="15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</row>
    <row r="63" spans="1:161" s="6" customFormat="1" ht="12.75">
      <c r="A63" s="15"/>
      <c r="B63" s="17"/>
      <c r="C63" s="17"/>
      <c r="D63" s="17"/>
      <c r="E63" s="22"/>
      <c r="F63" s="23"/>
      <c r="G63" s="15"/>
      <c r="H63" s="15"/>
      <c r="I63" s="15"/>
      <c r="J63" s="15"/>
      <c r="K63" s="15"/>
      <c r="L63" s="23"/>
      <c r="M63" s="15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</row>
    <row r="64" spans="1:161" s="6" customFormat="1" ht="12.75">
      <c r="A64" s="15"/>
      <c r="B64" s="17"/>
      <c r="C64" s="17"/>
      <c r="D64" s="17"/>
      <c r="E64" s="22"/>
      <c r="F64" s="23"/>
      <c r="G64" s="15"/>
      <c r="H64" s="15"/>
      <c r="I64" s="15"/>
      <c r="J64" s="15"/>
      <c r="K64" s="15"/>
      <c r="L64" s="23"/>
      <c r="M64" s="15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</row>
    <row r="65" spans="1:161" s="6" customFormat="1" ht="12.75">
      <c r="A65" s="15"/>
      <c r="B65" s="17"/>
      <c r="C65" s="17"/>
      <c r="D65" s="17"/>
      <c r="E65" s="22"/>
      <c r="F65" s="23"/>
      <c r="G65" s="15"/>
      <c r="H65" s="15"/>
      <c r="I65" s="15"/>
      <c r="J65" s="15"/>
      <c r="K65" s="15"/>
      <c r="L65" s="23"/>
      <c r="M65" s="15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</row>
    <row r="66" spans="1:13" s="16" customFormat="1" ht="12.75">
      <c r="A66" s="15"/>
      <c r="B66" s="17"/>
      <c r="C66" s="17"/>
      <c r="D66" s="17"/>
      <c r="E66" s="22"/>
      <c r="F66" s="23"/>
      <c r="G66" s="17"/>
      <c r="H66" s="17"/>
      <c r="I66" s="17"/>
      <c r="J66" s="17"/>
      <c r="K66" s="17"/>
      <c r="L66" s="29"/>
      <c r="M66" s="15"/>
    </row>
    <row r="67" spans="1:161" ht="12.75">
      <c r="A67" s="15"/>
      <c r="B67" s="17"/>
      <c r="C67" s="17"/>
      <c r="D67" s="17"/>
      <c r="E67" s="22"/>
      <c r="F67" s="23"/>
      <c r="G67" s="17"/>
      <c r="H67" s="17"/>
      <c r="I67" s="15"/>
      <c r="J67" s="15"/>
      <c r="K67" s="15"/>
      <c r="L67" s="23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</row>
    <row r="68" spans="1:161" ht="12.75">
      <c r="A68" s="15"/>
      <c r="B68" s="17"/>
      <c r="C68" s="17"/>
      <c r="D68" s="17"/>
      <c r="E68" s="22"/>
      <c r="F68" s="23"/>
      <c r="G68" s="15"/>
      <c r="H68" s="15"/>
      <c r="I68" s="15"/>
      <c r="J68" s="15"/>
      <c r="K68" s="15"/>
      <c r="L68" s="23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</row>
    <row r="69" spans="1:161" ht="12.75">
      <c r="A69" s="15"/>
      <c r="B69" s="17"/>
      <c r="C69" s="17"/>
      <c r="D69" s="17"/>
      <c r="E69" s="22"/>
      <c r="F69" s="23"/>
      <c r="G69" s="15"/>
      <c r="H69" s="15"/>
      <c r="I69" s="15"/>
      <c r="J69" s="15"/>
      <c r="K69" s="15"/>
      <c r="L69" s="23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</row>
    <row r="70" spans="1:161" ht="12.75">
      <c r="A70" s="15"/>
      <c r="B70" s="17"/>
      <c r="C70" s="17"/>
      <c r="D70" s="17"/>
      <c r="E70" s="22"/>
      <c r="F70" s="23"/>
      <c r="G70" s="15"/>
      <c r="H70" s="15"/>
      <c r="I70" s="17"/>
      <c r="J70" s="17"/>
      <c r="K70" s="17"/>
      <c r="L70" s="23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</row>
    <row r="71" spans="1:161" ht="12.75">
      <c r="A71" s="15"/>
      <c r="B71" s="17"/>
      <c r="C71" s="17"/>
      <c r="D71" s="17"/>
      <c r="E71" s="22"/>
      <c r="F71" s="23"/>
      <c r="G71" s="15"/>
      <c r="H71" s="15"/>
      <c r="I71" s="17"/>
      <c r="J71" s="17"/>
      <c r="K71" s="17"/>
      <c r="L71" s="23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161" ht="12.75">
      <c r="A72" s="15"/>
      <c r="B72" s="17"/>
      <c r="C72" s="17"/>
      <c r="D72" s="17"/>
      <c r="E72" s="22"/>
      <c r="F72" s="23"/>
      <c r="G72" s="15"/>
      <c r="H72" s="15"/>
      <c r="I72" s="15"/>
      <c r="J72" s="15"/>
      <c r="K72" s="15"/>
      <c r="L72" s="23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</row>
    <row r="73" spans="1:161" ht="12.75">
      <c r="A73" s="15"/>
      <c r="B73" s="17"/>
      <c r="C73" s="17"/>
      <c r="D73" s="17"/>
      <c r="E73" s="22"/>
      <c r="F73" s="23"/>
      <c r="G73" s="15"/>
      <c r="H73" s="15"/>
      <c r="I73" s="15"/>
      <c r="J73" s="15"/>
      <c r="K73" s="15"/>
      <c r="L73" s="23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</row>
    <row r="74" spans="1:161" ht="12.75">
      <c r="A74" s="15"/>
      <c r="B74" s="17"/>
      <c r="C74" s="17"/>
      <c r="D74" s="17"/>
      <c r="E74" s="22"/>
      <c r="F74" s="23"/>
      <c r="G74" s="15"/>
      <c r="H74" s="15"/>
      <c r="I74" s="15"/>
      <c r="J74" s="15"/>
      <c r="K74" s="15"/>
      <c r="L74" s="23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</row>
    <row r="75" spans="1:161" ht="12.75">
      <c r="A75" s="15"/>
      <c r="B75" s="19"/>
      <c r="C75" s="19"/>
      <c r="D75" s="19"/>
      <c r="E75" s="24"/>
      <c r="F75" s="25"/>
      <c r="G75" s="18"/>
      <c r="H75" s="18"/>
      <c r="I75" s="15"/>
      <c r="J75" s="15"/>
      <c r="K75" s="15"/>
      <c r="L75" s="23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</row>
    <row r="76" spans="1:161" ht="12.75">
      <c r="A76" s="15"/>
      <c r="B76" s="19"/>
      <c r="C76" s="18"/>
      <c r="D76" s="19"/>
      <c r="E76" s="24"/>
      <c r="F76" s="25"/>
      <c r="G76" s="18"/>
      <c r="H76" s="18"/>
      <c r="I76" s="15"/>
      <c r="J76" s="15"/>
      <c r="K76" s="15"/>
      <c r="L76" s="23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</row>
    <row r="77" spans="1:161" ht="12.75">
      <c r="A77" s="15"/>
      <c r="B77" s="19"/>
      <c r="C77" s="19"/>
      <c r="D77" s="19"/>
      <c r="E77" s="24"/>
      <c r="F77" s="25"/>
      <c r="G77" s="18"/>
      <c r="H77" s="18"/>
      <c r="I77" s="15"/>
      <c r="J77" s="15"/>
      <c r="K77" s="15"/>
      <c r="L77" s="23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</row>
    <row r="78" spans="1:161" ht="12.75">
      <c r="A78" s="15"/>
      <c r="B78" s="17"/>
      <c r="C78" s="17"/>
      <c r="D78" s="17"/>
      <c r="E78" s="22"/>
      <c r="F78" s="23"/>
      <c r="G78" s="15"/>
      <c r="H78" s="15"/>
      <c r="I78" s="15"/>
      <c r="J78" s="15"/>
      <c r="K78" s="15"/>
      <c r="L78" s="23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</row>
    <row r="79" spans="1:161" ht="12.75">
      <c r="A79" s="15"/>
      <c r="B79" s="17"/>
      <c r="C79" s="17"/>
      <c r="D79" s="17"/>
      <c r="E79" s="22"/>
      <c r="F79" s="23"/>
      <c r="G79" s="15"/>
      <c r="H79" s="15"/>
      <c r="I79" s="15"/>
      <c r="J79" s="15"/>
      <c r="K79" s="15"/>
      <c r="L79" s="23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</row>
    <row r="80" spans="1:161" ht="12.75">
      <c r="A80" s="15"/>
      <c r="B80" s="17"/>
      <c r="C80" s="17"/>
      <c r="D80" s="17"/>
      <c r="E80" s="22"/>
      <c r="F80" s="23"/>
      <c r="G80" s="15"/>
      <c r="H80" s="15"/>
      <c r="I80" s="15"/>
      <c r="J80" s="15"/>
      <c r="K80" s="15"/>
      <c r="L80" s="23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</row>
    <row r="81" spans="1:161" ht="12.75">
      <c r="A81" s="15"/>
      <c r="B81" s="17"/>
      <c r="C81" s="17"/>
      <c r="D81" s="17"/>
      <c r="E81" s="22"/>
      <c r="F81" s="23"/>
      <c r="G81" s="15"/>
      <c r="H81" s="15"/>
      <c r="I81" s="15"/>
      <c r="J81" s="15"/>
      <c r="K81" s="15"/>
      <c r="L81" s="23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</row>
    <row r="82" spans="1:161" ht="12.75">
      <c r="A82" s="15"/>
      <c r="B82" s="19"/>
      <c r="C82" s="19"/>
      <c r="D82" s="19"/>
      <c r="E82" s="24"/>
      <c r="F82" s="25"/>
      <c r="G82" s="18"/>
      <c r="H82" s="18"/>
      <c r="I82" s="18"/>
      <c r="J82" s="18"/>
      <c r="K82" s="18"/>
      <c r="L82" s="31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</row>
    <row r="83" spans="1:161" ht="12.75">
      <c r="A83" s="15"/>
      <c r="B83" s="17"/>
      <c r="C83" s="17"/>
      <c r="D83" s="17"/>
      <c r="E83" s="22"/>
      <c r="F83" s="23"/>
      <c r="G83" s="17"/>
      <c r="H83" s="17"/>
      <c r="I83" s="15"/>
      <c r="J83" s="15"/>
      <c r="K83" s="15"/>
      <c r="L83" s="23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</row>
    <row r="84" spans="1:161" ht="12.75">
      <c r="A84" s="15"/>
      <c r="B84" s="17"/>
      <c r="C84" s="17"/>
      <c r="D84" s="17"/>
      <c r="E84" s="22"/>
      <c r="F84" s="23"/>
      <c r="G84" s="17"/>
      <c r="H84" s="17"/>
      <c r="I84" s="15"/>
      <c r="J84" s="15"/>
      <c r="K84" s="15"/>
      <c r="L84" s="23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</row>
    <row r="85" spans="1:161" ht="12.75">
      <c r="A85" s="15"/>
      <c r="B85" s="17"/>
      <c r="C85" s="17"/>
      <c r="D85" s="17"/>
      <c r="E85" s="22"/>
      <c r="F85" s="23"/>
      <c r="G85" s="17"/>
      <c r="H85" s="17"/>
      <c r="I85" s="15"/>
      <c r="J85" s="15"/>
      <c r="K85" s="15"/>
      <c r="L85" s="23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</row>
    <row r="86" spans="1:161" ht="12.75">
      <c r="A86" s="15"/>
      <c r="B86" s="17"/>
      <c r="C86" s="17"/>
      <c r="D86" s="17"/>
      <c r="E86" s="22"/>
      <c r="F86" s="23"/>
      <c r="G86" s="17"/>
      <c r="H86" s="17"/>
      <c r="I86" s="15"/>
      <c r="J86" s="15"/>
      <c r="K86" s="15"/>
      <c r="L86" s="23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</row>
    <row r="87" spans="1:161" s="6" customFormat="1" ht="12.75">
      <c r="A87" s="15"/>
      <c r="B87" s="17"/>
      <c r="C87" s="17"/>
      <c r="D87" s="17"/>
      <c r="E87" s="22"/>
      <c r="F87" s="29"/>
      <c r="G87" s="15"/>
      <c r="H87" s="15"/>
      <c r="I87" s="15"/>
      <c r="J87" s="15"/>
      <c r="K87" s="15"/>
      <c r="L87" s="23"/>
      <c r="M87" s="15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</row>
    <row r="88" spans="1:161" ht="12.75">
      <c r="A88" s="15"/>
      <c r="B88" s="17"/>
      <c r="C88" s="17"/>
      <c r="D88" s="17"/>
      <c r="E88" s="22"/>
      <c r="F88" s="23"/>
      <c r="G88" s="15"/>
      <c r="H88" s="15"/>
      <c r="I88" s="15"/>
      <c r="J88" s="15"/>
      <c r="K88" s="15"/>
      <c r="L88" s="29"/>
      <c r="M88" s="15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</row>
    <row r="89" spans="1:161" s="12" customFormat="1" ht="12.75">
      <c r="A89" s="15"/>
      <c r="B89" s="19"/>
      <c r="C89" s="19"/>
      <c r="D89" s="19"/>
      <c r="E89" s="25"/>
      <c r="F89" s="25"/>
      <c r="G89" s="19"/>
      <c r="H89" s="19"/>
      <c r="I89" s="18"/>
      <c r="J89" s="18"/>
      <c r="K89" s="18"/>
      <c r="L89" s="18"/>
      <c r="M89" s="13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</row>
    <row r="90" spans="1:161" ht="12.75">
      <c r="A90" s="15"/>
      <c r="B90" s="17"/>
      <c r="C90" s="17"/>
      <c r="D90" s="17"/>
      <c r="E90" s="22"/>
      <c r="F90" s="23"/>
      <c r="G90" s="15"/>
      <c r="H90" s="15"/>
      <c r="I90" s="15"/>
      <c r="J90" s="15"/>
      <c r="K90" s="15"/>
      <c r="L90" s="29"/>
      <c r="M90" s="15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</row>
    <row r="91" spans="1:161" ht="12.75">
      <c r="A91" s="15"/>
      <c r="B91" s="19"/>
      <c r="C91" s="19"/>
      <c r="D91" s="19"/>
      <c r="E91" s="24"/>
      <c r="F91" s="32"/>
      <c r="G91" s="19"/>
      <c r="H91" s="19"/>
      <c r="I91" s="18"/>
      <c r="J91" s="18"/>
      <c r="K91" s="18"/>
      <c r="L91" s="29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</row>
    <row r="92" spans="1:161" ht="12.75">
      <c r="A92" s="15"/>
      <c r="B92" s="19"/>
      <c r="C92" s="19"/>
      <c r="D92" s="19"/>
      <c r="E92" s="24"/>
      <c r="F92" s="25"/>
      <c r="G92" s="19"/>
      <c r="H92" s="19"/>
      <c r="I92" s="18"/>
      <c r="J92" s="18"/>
      <c r="K92" s="18"/>
      <c r="L92" s="29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</row>
    <row r="93" spans="1:161" ht="12.75">
      <c r="A93" s="15"/>
      <c r="B93" s="17"/>
      <c r="C93" s="17"/>
      <c r="D93" s="17"/>
      <c r="E93" s="17"/>
      <c r="F93" s="29"/>
      <c r="G93" s="15"/>
      <c r="H93" s="15"/>
      <c r="I93" s="17"/>
      <c r="J93" s="17"/>
      <c r="K93" s="17"/>
      <c r="L93" s="29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</row>
    <row r="94" spans="1:161" ht="12.75">
      <c r="A94" s="15"/>
      <c r="B94" s="17"/>
      <c r="C94" s="17"/>
      <c r="D94" s="17"/>
      <c r="E94" s="22"/>
      <c r="F94" s="23"/>
      <c r="G94" s="15"/>
      <c r="H94" s="15"/>
      <c r="I94" s="15"/>
      <c r="J94" s="15"/>
      <c r="K94" s="15"/>
      <c r="L94" s="29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</row>
    <row r="95" spans="1:161" ht="12.75">
      <c r="A95" s="15"/>
      <c r="B95" s="19"/>
      <c r="C95" s="19"/>
      <c r="D95" s="19"/>
      <c r="E95" s="25"/>
      <c r="F95" s="33"/>
      <c r="G95" s="34"/>
      <c r="H95" s="18"/>
      <c r="I95" s="18"/>
      <c r="J95" s="18"/>
      <c r="K95" s="18"/>
      <c r="L95" s="29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</row>
    <row r="96" spans="1:161" ht="12.75">
      <c r="A96" s="18"/>
      <c r="B96" s="19"/>
      <c r="C96" s="19"/>
      <c r="D96" s="19"/>
      <c r="E96" s="24"/>
      <c r="F96" s="25"/>
      <c r="G96" s="19"/>
      <c r="H96" s="18"/>
      <c r="I96" s="19"/>
      <c r="J96" s="19"/>
      <c r="K96" s="19"/>
      <c r="L96" s="32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</row>
    <row r="97" spans="1:161" ht="12.75">
      <c r="A97" s="18"/>
      <c r="B97" s="19"/>
      <c r="C97" s="19"/>
      <c r="D97" s="19"/>
      <c r="E97" s="24"/>
      <c r="F97" s="25"/>
      <c r="G97" s="18"/>
      <c r="H97" s="18"/>
      <c r="I97" s="18"/>
      <c r="J97" s="18"/>
      <c r="K97" s="18"/>
      <c r="L97" s="29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</row>
    <row r="98" spans="1:161" ht="12.75">
      <c r="A98" s="15"/>
      <c r="B98" s="19"/>
      <c r="C98" s="19"/>
      <c r="D98" s="19"/>
      <c r="E98" s="24"/>
      <c r="F98" s="25"/>
      <c r="G98" s="18"/>
      <c r="H98" s="18"/>
      <c r="I98" s="18"/>
      <c r="J98" s="18"/>
      <c r="K98" s="18"/>
      <c r="L98" s="32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</row>
    <row r="99" spans="1:161" ht="12.75">
      <c r="A99" s="15"/>
      <c r="B99" s="17"/>
      <c r="C99" s="17"/>
      <c r="D99" s="17"/>
      <c r="E99" s="22"/>
      <c r="F99" s="23"/>
      <c r="G99" s="15"/>
      <c r="H99" s="15"/>
      <c r="I99" s="15"/>
      <c r="J99" s="15"/>
      <c r="K99" s="15"/>
      <c r="L99" s="29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</row>
    <row r="100" spans="1:161" ht="12.75">
      <c r="A100" s="15"/>
      <c r="B100" s="17"/>
      <c r="C100" s="17"/>
      <c r="D100" s="17"/>
      <c r="E100" s="22"/>
      <c r="F100" s="23"/>
      <c r="G100" s="15"/>
      <c r="H100" s="15"/>
      <c r="I100" s="15"/>
      <c r="J100" s="15"/>
      <c r="K100" s="15"/>
      <c r="L100" s="29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</row>
    <row r="101" spans="1:161" ht="12.75">
      <c r="A101" s="15"/>
      <c r="B101" s="17"/>
      <c r="C101" s="17"/>
      <c r="D101" s="17"/>
      <c r="E101" s="22"/>
      <c r="F101" s="23"/>
      <c r="G101" s="15"/>
      <c r="H101" s="15"/>
      <c r="I101" s="15"/>
      <c r="J101" s="15"/>
      <c r="K101" s="15"/>
      <c r="L101" s="29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</row>
    <row r="102" spans="1:161" ht="12.75">
      <c r="A102" s="20"/>
      <c r="B102" s="35"/>
      <c r="C102" s="35"/>
      <c r="D102" s="35"/>
      <c r="E102" s="36"/>
      <c r="F102" s="37"/>
      <c r="G102" s="20"/>
      <c r="H102" s="20"/>
      <c r="I102" s="20"/>
      <c r="J102" s="20"/>
      <c r="K102" s="20"/>
      <c r="L102" s="29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</row>
    <row r="103" spans="1:16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1:16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</row>
    <row r="105" spans="1:16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5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</row>
    <row r="106" spans="1:16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7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</row>
    <row r="107" spans="1:16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7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</row>
    <row r="108" spans="1:16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7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</row>
    <row r="109" spans="1:16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7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</row>
    <row r="110" spans="1:16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7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</row>
    <row r="111" spans="1:16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7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</row>
    <row r="112" spans="1:16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7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</row>
    <row r="113" spans="1:16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7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</row>
    <row r="114" spans="1:16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7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</row>
    <row r="115" spans="1:16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7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</row>
    <row r="116" spans="1:16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7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</row>
    <row r="117" spans="1:16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7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</row>
    <row r="118" spans="1:16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7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</row>
    <row r="119" spans="1:16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7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</row>
    <row r="120" spans="1:16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7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</row>
    <row r="121" spans="1:16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7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</row>
    <row r="122" spans="1:16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7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</row>
    <row r="123" spans="1:161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7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</row>
    <row r="124" spans="1:161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5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</row>
    <row r="125" spans="1:16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7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</row>
    <row r="126" spans="1:161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5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</row>
    <row r="127" spans="1:161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5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</row>
    <row r="128" spans="1:161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5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</row>
    <row r="129" spans="1:16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5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</row>
    <row r="130" spans="1:161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8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</row>
    <row r="131" spans="1:16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5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spans="1:161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5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</row>
    <row r="133" spans="1:16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5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</row>
    <row r="134" spans="1:161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5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</row>
    <row r="135" spans="1:161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5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</row>
    <row r="136" spans="1:161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8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</row>
    <row r="137" spans="1:161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8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</row>
    <row r="138" spans="1:161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5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</row>
    <row r="139" spans="1:161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3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</row>
    <row r="140" spans="1:161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5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</row>
    <row r="141" spans="1:161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5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</row>
    <row r="142" spans="1:161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5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</row>
    <row r="143" spans="1:161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5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</row>
    <row r="144" spans="1:161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8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</row>
    <row r="145" spans="1:161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8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</row>
    <row r="146" spans="1:161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5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</row>
    <row r="147" spans="1:161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5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</row>
    <row r="148" spans="1:161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5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</row>
    <row r="149" spans="1:161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5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</row>
    <row r="150" spans="1:161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5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</row>
    <row r="151" spans="1:161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5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</row>
    <row r="152" spans="1:161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5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</row>
    <row r="153" spans="1:161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5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</row>
    <row r="154" spans="1:161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5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</row>
    <row r="155" spans="1:161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5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</row>
    <row r="156" spans="1:161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5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</row>
    <row r="157" spans="1:161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5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</row>
    <row r="158" spans="1:161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5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</row>
    <row r="159" spans="1:161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5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</row>
    <row r="160" spans="1:161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8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</row>
    <row r="161" spans="1:161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8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</row>
    <row r="162" spans="1:161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8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</row>
    <row r="163" spans="1:161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5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</row>
    <row r="164" spans="1:161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5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</row>
    <row r="165" spans="1:161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5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</row>
    <row r="166" spans="1:161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5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</row>
    <row r="167" spans="1:161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5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</row>
    <row r="168" spans="1:161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5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</row>
    <row r="169" spans="1:161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5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</row>
    <row r="170" spans="1:161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5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</row>
    <row r="171" spans="1:161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5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</row>
    <row r="172" spans="1:161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5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</row>
    <row r="173" spans="1:161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5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</row>
    <row r="174" spans="1:161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5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</row>
    <row r="175" spans="1:161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5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</row>
    <row r="176" spans="1:161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7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</row>
    <row r="177" spans="1:161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5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</row>
    <row r="178" spans="1:161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5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</row>
    <row r="179" spans="1:161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5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</row>
    <row r="180" spans="1:161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7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</row>
    <row r="181" spans="1:161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7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</row>
    <row r="182" spans="1:161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5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</row>
    <row r="183" spans="1:161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5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</row>
    <row r="184" spans="1:161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5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</row>
    <row r="185" spans="1:161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5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</row>
    <row r="186" spans="1:161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5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</row>
    <row r="187" spans="1:161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5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</row>
    <row r="188" spans="1:161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5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</row>
    <row r="189" spans="1:161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5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</row>
    <row r="190" spans="1:161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5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</row>
    <row r="191" spans="1:161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5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</row>
    <row r="192" spans="1:161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8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</row>
    <row r="193" spans="1:161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5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</row>
    <row r="194" spans="1:161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5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</row>
    <row r="195" spans="1:161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5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</row>
    <row r="196" spans="1:161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5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</row>
    <row r="197" spans="1:161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5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</row>
    <row r="198" spans="1:161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5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</row>
    <row r="199" spans="1:161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8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</row>
    <row r="200" spans="1:161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5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</row>
    <row r="201" spans="1:161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8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</row>
    <row r="202" spans="1:161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8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</row>
    <row r="203" spans="1:161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7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</row>
    <row r="204" spans="1:161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5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</row>
    <row r="205" spans="1:161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8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</row>
    <row r="206" spans="1:161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9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</row>
    <row r="207" spans="1:161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8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</row>
    <row r="208" spans="1:161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8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</row>
    <row r="209" spans="1:161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5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</row>
    <row r="210" spans="10:12" ht="12.75">
      <c r="J210" s="16"/>
      <c r="K210" s="15"/>
      <c r="L210" s="16"/>
    </row>
    <row r="211" spans="10:12" ht="12.75">
      <c r="J211" s="16"/>
      <c r="K211" s="15"/>
      <c r="L211" s="16"/>
    </row>
    <row r="212" spans="10:12" ht="12.75">
      <c r="J212" s="16"/>
      <c r="K212" s="20"/>
      <c r="L212" s="16"/>
    </row>
    <row r="213" spans="10:12" ht="12.75">
      <c r="J213" s="16"/>
      <c r="K213" s="16"/>
      <c r="L213" s="16"/>
    </row>
    <row r="214" spans="10:12" ht="12.75">
      <c r="J214" s="16"/>
      <c r="K214" s="16"/>
      <c r="L214" s="16"/>
    </row>
    <row r="215" spans="10:12" ht="12.75">
      <c r="J215" s="16"/>
      <c r="K215" s="16"/>
      <c r="L215" s="16"/>
    </row>
    <row r="216" spans="10:12" ht="12.75">
      <c r="J216" s="16"/>
      <c r="K216" s="16"/>
      <c r="L216" s="16"/>
    </row>
    <row r="217" spans="10:12" ht="12.75">
      <c r="J217" s="16"/>
      <c r="K217" s="16"/>
      <c r="L217" s="16"/>
    </row>
    <row r="218" spans="10:12" ht="12.75">
      <c r="J218" s="16"/>
      <c r="K218" s="16"/>
      <c r="L218" s="16"/>
    </row>
    <row r="219" spans="10:12" ht="12.75">
      <c r="J219" s="16"/>
      <c r="K219" s="16"/>
      <c r="L219" s="16"/>
    </row>
    <row r="220" spans="10:12" ht="12.75">
      <c r="J220" s="16"/>
      <c r="K220" s="16"/>
      <c r="L220" s="16"/>
    </row>
    <row r="221" spans="10:12" ht="12.75">
      <c r="J221" s="16"/>
      <c r="K221" s="16"/>
      <c r="L221" s="16"/>
    </row>
    <row r="222" spans="10:12" ht="12.75">
      <c r="J222" s="16"/>
      <c r="K222" s="16"/>
      <c r="L222" s="16"/>
    </row>
    <row r="223" spans="10:12" ht="12.75">
      <c r="J223" s="16"/>
      <c r="K223" s="16"/>
      <c r="L223" s="16"/>
    </row>
    <row r="224" spans="10:12" ht="12.75">
      <c r="J224" s="16"/>
      <c r="K224" s="16"/>
      <c r="L224" s="16"/>
    </row>
    <row r="225" spans="10:12" ht="12.75">
      <c r="J225" s="16"/>
      <c r="K225" s="16"/>
      <c r="L225" s="16"/>
    </row>
    <row r="226" spans="10:12" ht="12.75">
      <c r="J226" s="16"/>
      <c r="K226" s="16"/>
      <c r="L226" s="16"/>
    </row>
    <row r="227" spans="10:12" ht="12.75">
      <c r="J227" s="16"/>
      <c r="K227" s="16"/>
      <c r="L227" s="16"/>
    </row>
    <row r="228" spans="10:12" ht="12.75">
      <c r="J228" s="16"/>
      <c r="K228" s="16"/>
      <c r="L228" s="16"/>
    </row>
    <row r="229" spans="10:12" ht="12.75">
      <c r="J229" s="16"/>
      <c r="K229" s="16"/>
      <c r="L229" s="16"/>
    </row>
    <row r="230" spans="10:12" ht="12.75">
      <c r="J230" s="16"/>
      <c r="K230" s="16"/>
      <c r="L230" s="16"/>
    </row>
    <row r="231" spans="10:12" ht="12.75">
      <c r="J231" s="16"/>
      <c r="K231" s="16"/>
      <c r="L231" s="16"/>
    </row>
    <row r="232" spans="10:12" ht="12.75">
      <c r="J232" s="16"/>
      <c r="K232" s="16"/>
      <c r="L232" s="16"/>
    </row>
    <row r="233" spans="10:12" ht="12.75">
      <c r="J233" s="16"/>
      <c r="K233" s="16"/>
      <c r="L233" s="16"/>
    </row>
    <row r="234" spans="10:12" ht="12.75">
      <c r="J234" s="16"/>
      <c r="K234" s="16"/>
      <c r="L234" s="16"/>
    </row>
    <row r="235" spans="10:12" ht="12.75">
      <c r="J235" s="16"/>
      <c r="K235" s="16"/>
      <c r="L235" s="16"/>
    </row>
    <row r="236" spans="10:12" ht="12.75">
      <c r="J236" s="16"/>
      <c r="K236" s="16"/>
      <c r="L236" s="16"/>
    </row>
    <row r="237" spans="10:12" ht="12.75">
      <c r="J237" s="16"/>
      <c r="K237" s="16"/>
      <c r="L237" s="16"/>
    </row>
    <row r="238" spans="10:12" ht="12.75">
      <c r="J238" s="16"/>
      <c r="K238" s="16"/>
      <c r="L238" s="16"/>
    </row>
    <row r="239" spans="10:12" ht="12.75">
      <c r="J239" s="16"/>
      <c r="K239" s="16"/>
      <c r="L239" s="16"/>
    </row>
    <row r="240" spans="10:12" ht="12.75">
      <c r="J240" s="16"/>
      <c r="K240" s="16"/>
      <c r="L240" s="16"/>
    </row>
    <row r="241" spans="10:12" ht="12.75">
      <c r="J241" s="16"/>
      <c r="K241" s="16"/>
      <c r="L241" s="16"/>
    </row>
    <row r="242" spans="10:12" ht="12.75">
      <c r="J242" s="16"/>
      <c r="K242" s="16"/>
      <c r="L242" s="16"/>
    </row>
    <row r="243" spans="10:12" ht="12.75">
      <c r="J243" s="16"/>
      <c r="K243" s="16"/>
      <c r="L243" s="16"/>
    </row>
  </sheetData>
  <mergeCells count="3">
    <mergeCell ref="C3:H3"/>
    <mergeCell ref="B4:C4"/>
    <mergeCell ref="I2:L2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H10"/>
  <sheetViews>
    <sheetView workbookViewId="0" topLeftCell="A10">
      <selection activeCell="A7" sqref="A7:H10"/>
    </sheetView>
  </sheetViews>
  <sheetFormatPr defaultColWidth="9.00390625" defaultRowHeight="12.75"/>
  <cols>
    <col min="1" max="1" width="3.875" style="0" customWidth="1"/>
    <col min="2" max="2" width="11.625" style="0" customWidth="1"/>
    <col min="3" max="3" width="29.75390625" style="0" customWidth="1"/>
    <col min="5" max="5" width="18.75390625" style="0" customWidth="1"/>
    <col min="6" max="6" width="10.00390625" style="0" customWidth="1"/>
    <col min="8" max="8" width="12.25390625" style="0" customWidth="1"/>
  </cols>
  <sheetData>
    <row r="7" spans="1:8" ht="63.75">
      <c r="A7" s="4">
        <v>36</v>
      </c>
      <c r="B7" s="7" t="s">
        <v>6</v>
      </c>
      <c r="C7" s="7" t="s">
        <v>7</v>
      </c>
      <c r="D7" s="7" t="s">
        <v>17</v>
      </c>
      <c r="E7" s="9" t="s">
        <v>18</v>
      </c>
      <c r="F7" s="3" t="s">
        <v>16</v>
      </c>
      <c r="G7" s="8">
        <v>12100</v>
      </c>
      <c r="H7" s="8">
        <v>1500</v>
      </c>
    </row>
    <row r="8" spans="1:8" ht="63.75">
      <c r="A8" s="4">
        <v>37</v>
      </c>
      <c r="B8" s="7" t="s">
        <v>6</v>
      </c>
      <c r="C8" s="7" t="s">
        <v>8</v>
      </c>
      <c r="D8" s="7" t="s">
        <v>19</v>
      </c>
      <c r="E8" s="9" t="s">
        <v>20</v>
      </c>
      <c r="F8" s="3" t="s">
        <v>16</v>
      </c>
      <c r="G8" s="8">
        <v>4100</v>
      </c>
      <c r="H8" s="8">
        <v>1100</v>
      </c>
    </row>
    <row r="9" spans="1:8" ht="63.75">
      <c r="A9" s="4">
        <v>38</v>
      </c>
      <c r="B9" s="7" t="s">
        <v>6</v>
      </c>
      <c r="C9" s="7" t="s">
        <v>9</v>
      </c>
      <c r="D9" s="7" t="s">
        <v>16</v>
      </c>
      <c r="E9" s="9" t="s">
        <v>21</v>
      </c>
      <c r="F9" s="3" t="s">
        <v>16</v>
      </c>
      <c r="G9" s="8">
        <v>12700</v>
      </c>
      <c r="H9" s="8">
        <v>1500</v>
      </c>
    </row>
    <row r="10" spans="1:8" ht="63.75">
      <c r="A10" s="4">
        <v>39</v>
      </c>
      <c r="B10" s="7" t="s">
        <v>6</v>
      </c>
      <c r="C10" s="7" t="s">
        <v>10</v>
      </c>
      <c r="D10" s="7" t="s">
        <v>22</v>
      </c>
      <c r="E10" s="9" t="s">
        <v>18</v>
      </c>
      <c r="F10" s="3" t="s">
        <v>16</v>
      </c>
      <c r="G10" s="8">
        <v>10650</v>
      </c>
      <c r="H10" s="8">
        <v>1450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2003-02-05T09:16:30Z</cp:lastPrinted>
  <dcterms:created xsi:type="dcterms:W3CDTF">2001-11-06T13:08:56Z</dcterms:created>
  <dcterms:modified xsi:type="dcterms:W3CDTF">2007-12-10T10:48:44Z</dcterms:modified>
  <cp:category/>
  <cp:version/>
  <cp:contentType/>
  <cp:contentStatus/>
</cp:coreProperties>
</file>