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<sst xmlns="http://schemas.openxmlformats.org/spreadsheetml/2006/main" count="24" uniqueCount="23">
  <si>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Lp</t>
  </si>
  <si>
    <t>Wnioskodawca</t>
  </si>
  <si>
    <t>Projekt</t>
  </si>
  <si>
    <t>Całkowity koszt projektu      
(w zł)</t>
  </si>
  <si>
    <t>Kwota wnioskowana
(w zł)</t>
  </si>
  <si>
    <t>Stosunek % kwoty wnioskowanej do całkowitego kosztu projektu</t>
  </si>
  <si>
    <t>Opinia Komisji
(w zł)</t>
  </si>
  <si>
    <t>Kwota przyznanej dotacji               
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</si>
  <si>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</si>
  <si>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</si>
  <si>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</si>
  <si>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</si>
  <si>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</si>
  <si>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</si>
  <si>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</si>
  <si>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</si>
  <si>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Profilaktyka i pomoc społeczna </t>
  </si>
  <si>
    <t>Razem</t>
  </si>
  <si>
    <t>"Zapewnienie wsparcia dzieciom w wielofunkcyjnej placówce opiekuńczo-wychowawczej przy ul. Wojska Polskiego 53 w Poznaniu”</t>
  </si>
  <si>
    <r>
      <t xml:space="preserve">Wielofunkcyjna placówka opiekuńczo-wychowawcza 
"Dom Młodzieży - Poznań"
Termin realizacji zadania:
</t>
    </r>
    <r>
      <rPr>
        <b/>
        <sz val="10"/>
        <rFont val="Times New Roman CE"/>
        <family val="1"/>
      </rPr>
      <t xml:space="preserve">od 01.09.2008r. - do 31.10.2008r.
</t>
    </r>
    <r>
      <rPr>
        <sz val="10"/>
        <rFont val="Times New Roman CE"/>
        <family val="1"/>
      </rPr>
      <t xml:space="preserve">Liczba beneficjentów: 50 osób </t>
    </r>
  </si>
  <si>
    <t xml:space="preserve">Towarzystwo Salezjańskie 
Inspektoria pw. Św. Wojciecha 
ul. Św. Jana Bosko 1 
64-920 Poznań 
ZSS.V/30201-134/07                 </t>
  </si>
  <si>
    <t xml:space="preserve">Preliminarz wydatków z budżetu Miasta Poznania realizowanych przez Wydział Zdrowia i Spraw Społecznych 
w okresie od 1 września 2008 roku do 31 października 2008 roku z działu 852, z rozdziału 85201 "Placówki opiekuńczo-wychowawcze" 
</t>
  </si>
  <si>
    <t>Załącznik Nr 1 do zarządzenia 
Nr 346/2008/P
 Prezydenta Miasta Poznania
z dnia 23.06.2008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</si>
</sst>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17" applyNumberFormat="1" applyFont="1" applyFill="1" applyBorder="1" applyAlignment="1">
      <alignment horizontal="center" vertical="center" wrapText="1"/>
      <protection/>
    </xf>
    <xf numFmtId="10" fontId="4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1" sqref="B1:H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35.28125" style="0" customWidth="1"/>
    <col min="4" max="4" width="11.57421875" style="0" customWidth="1"/>
    <col min="5" max="5" width="11.140625" style="0" customWidth="1"/>
    <col min="6" max="6" width="12.421875" style="0" customWidth="1"/>
    <col min="7" max="7" width="11.57421875" style="0" customWidth="1"/>
    <col min="8" max="8" width="11.8515625" style="0" customWidth="1"/>
  </cols>
  <sheetData>
    <row r="1" spans="1:8" ht="63" customHeight="1">
      <c r="A1" s="1"/>
      <c r="B1" s="18" t="s">
        <v>22</v>
      </c>
      <c r="C1" s="18"/>
      <c r="D1" s="18"/>
      <c r="E1" s="18"/>
      <c r="F1" s="18"/>
      <c r="G1" s="18"/>
      <c r="H1" s="18"/>
    </row>
    <row r="2" spans="1:8" ht="52.5" customHeight="1">
      <c r="A2" s="19" t="s">
        <v>21</v>
      </c>
      <c r="B2" s="19"/>
      <c r="C2" s="19"/>
      <c r="D2" s="19"/>
      <c r="E2" s="19"/>
      <c r="F2" s="19"/>
      <c r="G2" s="19"/>
      <c r="H2" s="19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8" ht="76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4" t="s">
        <v>15</v>
      </c>
    </row>
    <row r="6" spans="1:8" ht="12.75">
      <c r="A6" s="21" t="s">
        <v>16</v>
      </c>
      <c r="B6" s="22"/>
      <c r="C6" s="22"/>
      <c r="D6" s="22"/>
      <c r="E6" s="22"/>
      <c r="F6" s="22"/>
      <c r="G6" s="22"/>
      <c r="H6" s="23"/>
    </row>
    <row r="7" spans="1:8" ht="12.75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18.5" customHeight="1">
      <c r="A8" s="5" t="s">
        <v>8</v>
      </c>
      <c r="B8" s="6" t="s">
        <v>20</v>
      </c>
      <c r="C8" s="7" t="s">
        <v>19</v>
      </c>
      <c r="D8" s="8">
        <v>372818</v>
      </c>
      <c r="E8" s="10">
        <v>363818</v>
      </c>
      <c r="F8" s="11">
        <f>E8/D8</f>
        <v>0.9758595346791196</v>
      </c>
      <c r="G8" s="10">
        <v>363818</v>
      </c>
      <c r="H8" s="10">
        <v>363818</v>
      </c>
    </row>
    <row r="9" spans="1:8" ht="12.75">
      <c r="A9" s="15" t="s">
        <v>17</v>
      </c>
      <c r="B9" s="16"/>
      <c r="C9" s="16"/>
      <c r="D9" s="16"/>
      <c r="E9" s="16"/>
      <c r="F9" s="16"/>
      <c r="G9" s="17"/>
      <c r="H9" s="9">
        <f>SUM(H8)</f>
        <v>363818</v>
      </c>
    </row>
  </sheetData>
  <mergeCells count="6">
    <mergeCell ref="A7:H7"/>
    <mergeCell ref="A9:G9"/>
    <mergeCell ref="B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2008-06-10T07:03:59Z</cp:lastPrinted>
  <dcterms:created xsi:type="dcterms:W3CDTF">2008-06-06T06:00:31Z</dcterms:created>
  <dcterms:modified xsi:type="dcterms:W3CDTF">2008-06-11T05:58:12Z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