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<sst xmlns="http://schemas.openxmlformats.org/spreadsheetml/2006/main" count="27" uniqueCount="26">
  <si>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</si>
  <si>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</si>
  <si>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</si>
  <si>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</si>
  <si>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</si>
  <si>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</si>
  <si>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przyznanej dotacji (w zł)</t>
  </si>
  <si>
    <t>Kwota wnioskowana z oferty (w zł)</t>
  </si>
  <si>
    <t>Pomoc społeczna</t>
  </si>
  <si>
    <t>1.</t>
  </si>
  <si>
    <t>Wielkopolskie Stowarzyszenie Alzheimerowskie
ul. Zagórze 7/9
61 -112 Poznań
ZSS.V/30201-168/08</t>
  </si>
  <si>
    <t>783 15 87 655</t>
  </si>
  <si>
    <r>
      <t xml:space="preserve">Świadczenie wsparcia w ramach ośrodka geriatyczno - gerontologicznego.
</t>
    </r>
    <r>
      <rPr>
        <b/>
        <sz val="10"/>
        <rFont val="Times New Roman"/>
        <family val="1"/>
      </rPr>
      <t>od 01.01.2009r  do 31.11.2011r.</t>
    </r>
    <r>
      <rPr>
        <sz val="10"/>
        <rFont val="Times New Roman"/>
        <family val="1"/>
      </rPr>
      <t xml:space="preserve">
Liczba beneficjentów:  550 osób</t>
    </r>
  </si>
  <si>
    <t>2.</t>
  </si>
  <si>
    <t>Wielkopolskie Stowarzyszenie Wolontariuszy Opieki Paliatywnej
"Hospicjum Domowe"
ul. 27 Grudnia 3
61737 Poznań
ZSS.V/30201-167/08</t>
  </si>
  <si>
    <t>778 13 36 795</t>
  </si>
  <si>
    <r>
      <t xml:space="preserve">Poznańskie Centrum Seniora
</t>
    </r>
    <r>
      <rPr>
        <b/>
        <sz val="10"/>
        <rFont val="Times New Roman"/>
        <family val="1"/>
      </rPr>
      <t xml:space="preserve">od 01.01.2009r. do 31.12.2011r.
</t>
    </r>
    <r>
      <rPr>
        <sz val="10"/>
        <rFont val="Times New Roman"/>
        <family val="1"/>
      </rPr>
      <t>Liczba beneficjentów: 800 osób</t>
    </r>
  </si>
  <si>
    <t>47 000,00
(3 lata - 141 000,00)</t>
  </si>
  <si>
    <t>121 000,00
(3 lata - 342 280,00)</t>
  </si>
  <si>
    <t>Kwota proponowanej dotacji (na 2009r.)</t>
  </si>
  <si>
    <t>Razem:</t>
  </si>
  <si>
    <t>Poznań, dnia 5. 12. 2008r.</t>
  </si>
  <si>
    <t>Sporządził: Magdalena Borczykowska</t>
  </si>
  <si>
    <t>Świadczenie wsparcia w ramach ośrodka geriatyczno - gerontologicznego. (121 000,00)</t>
  </si>
  <si>
    <t>realizowanych przez Wydział Zdrowia i Spraw Społecznych
w 2009 roku z działu 852, rozdziału 85295, - "Pozostała działalność"</t>
  </si>
  <si>
    <t>Załącznik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</si>
</sst>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24.57421875" style="0" customWidth="1"/>
    <col min="3" max="3" width="15.28125" style="0" customWidth="1"/>
    <col min="4" max="4" width="24.140625" style="0" customWidth="1"/>
    <col min="5" max="5" width="11.140625" style="0" customWidth="1"/>
    <col min="6" max="6" width="17.00390625" style="0" customWidth="1"/>
    <col min="7" max="7" width="13.7109375" style="0" customWidth="1"/>
    <col min="8" max="8" width="21.7109375" style="0" hidden="1" customWidth="1"/>
    <col min="9" max="9" width="16.28125" style="0" customWidth="1"/>
  </cols>
  <sheetData>
    <row r="1" ht="12.75">
      <c r="I1" t="s">
        <v>25</v>
      </c>
    </row>
    <row r="2" spans="1:8" ht="12.75">
      <c r="A2" s="13" t="s">
        <v>0</v>
      </c>
      <c r="B2" s="13"/>
      <c r="C2" s="13"/>
      <c r="D2" s="13"/>
      <c r="E2" s="13"/>
      <c r="F2" s="13"/>
      <c r="G2" s="13"/>
      <c r="H2" s="13"/>
    </row>
    <row r="3" spans="1:8" ht="30.75" customHeight="1">
      <c r="A3" s="14" t="s">
        <v>24</v>
      </c>
      <c r="B3" s="14"/>
      <c r="C3" s="14"/>
      <c r="D3" s="14"/>
      <c r="E3" s="14"/>
      <c r="F3" s="14"/>
      <c r="G3" s="14"/>
      <c r="H3" s="14"/>
    </row>
    <row r="4" spans="1:9" ht="36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7</v>
      </c>
      <c r="G4" s="2" t="s">
        <v>19</v>
      </c>
      <c r="H4" s="2" t="s">
        <v>6</v>
      </c>
      <c r="I4" s="3" t="s">
        <v>6</v>
      </c>
    </row>
    <row r="5" spans="1:9" ht="12.75">
      <c r="A5" s="15" t="s">
        <v>8</v>
      </c>
      <c r="B5" s="16"/>
      <c r="C5" s="16"/>
      <c r="D5" s="16"/>
      <c r="E5" s="16"/>
      <c r="F5" s="16"/>
      <c r="G5" s="16"/>
      <c r="H5" s="16"/>
      <c r="I5" s="17"/>
    </row>
    <row r="6" spans="1:9" ht="12.75">
      <c r="A6" s="18" t="s">
        <v>23</v>
      </c>
      <c r="B6" s="19"/>
      <c r="C6" s="19"/>
      <c r="D6" s="19"/>
      <c r="E6" s="19"/>
      <c r="F6" s="19"/>
      <c r="G6" s="19"/>
      <c r="H6" s="19"/>
      <c r="I6" s="20"/>
    </row>
    <row r="7" spans="1:9" ht="102">
      <c r="A7" s="4" t="s">
        <v>9</v>
      </c>
      <c r="B7" s="5" t="s">
        <v>10</v>
      </c>
      <c r="C7" s="5" t="s">
        <v>11</v>
      </c>
      <c r="D7" s="6" t="s">
        <v>12</v>
      </c>
      <c r="E7" s="6">
        <v>2820</v>
      </c>
      <c r="F7" s="9" t="s">
        <v>17</v>
      </c>
      <c r="G7" s="11">
        <v>35000</v>
      </c>
      <c r="H7" s="11">
        <v>35000</v>
      </c>
      <c r="I7" s="24">
        <v>35000</v>
      </c>
    </row>
    <row r="8" spans="1:9" ht="102">
      <c r="A8" s="7" t="s">
        <v>13</v>
      </c>
      <c r="B8" s="8" t="s">
        <v>14</v>
      </c>
      <c r="C8" s="7" t="s">
        <v>15</v>
      </c>
      <c r="D8" s="6" t="s">
        <v>16</v>
      </c>
      <c r="E8" s="7">
        <v>2820</v>
      </c>
      <c r="F8" s="10" t="s">
        <v>18</v>
      </c>
      <c r="G8" s="11">
        <v>86000</v>
      </c>
      <c r="H8" s="11">
        <v>86000</v>
      </c>
      <c r="I8" s="24">
        <v>86000</v>
      </c>
    </row>
    <row r="9" spans="1:9" ht="12.75">
      <c r="A9" s="21" t="s">
        <v>20</v>
      </c>
      <c r="B9" s="22"/>
      <c r="C9" s="22"/>
      <c r="D9" s="22"/>
      <c r="E9" s="23"/>
      <c r="F9" s="11">
        <v>168000</v>
      </c>
      <c r="G9" s="11">
        <f>SUM(G7:G8)</f>
        <v>121000</v>
      </c>
      <c r="H9" s="11">
        <f>SUM(H7:H8)</f>
        <v>121000</v>
      </c>
      <c r="I9" s="24">
        <f>SUM(I7:I8)</f>
        <v>121000</v>
      </c>
    </row>
    <row r="12" spans="1:9" ht="12.75">
      <c r="A12" s="26" t="s">
        <v>21</v>
      </c>
      <c r="B12" s="26"/>
      <c r="C12" s="12"/>
      <c r="D12" s="12"/>
      <c r="E12" s="12"/>
      <c r="F12" s="25" t="s">
        <v>22</v>
      </c>
      <c r="G12" s="25"/>
      <c r="H12" s="25"/>
      <c r="I12" s="25"/>
    </row>
  </sheetData>
  <mergeCells count="7">
    <mergeCell ref="A12:B12"/>
    <mergeCell ref="A2:H2"/>
    <mergeCell ref="A3:H3"/>
    <mergeCell ref="A5:I5"/>
    <mergeCell ref="A6:I6"/>
    <mergeCell ref="A9:E9"/>
    <mergeCell ref="F12:I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2008-12-09T09:26:41Z</cp:lastPrinted>
  <dcterms:created xsi:type="dcterms:W3CDTF">2008-12-05T10:47:59Z</dcterms:created>
  <dcterms:modified xsi:type="dcterms:W3CDTF">2008-12-09T09:26:53Z</dcterms:modified>
  <cp:category/>
  <cp:version/>
  <cp:contentType/>
  <cp:contentStatus/>
</cp:coreProperties>
</file>