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00" windowWidth="11355" windowHeight="8700" activeTab="2"/>
  </bookViews>
  <sheets>
    <sheet name="pozytywne" sheetId="1" r:id="rId1"/>
    <sheet name="negatywne" sheetId="2" r:id="rId2"/>
    <sheet name="formalne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<sst xmlns="http://schemas.openxmlformats.org/spreadsheetml/2006/main" count="46" uniqueCount="35">
  <si>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PRELEMINARZ WYDATKÓW Z BUDŻETU MIASTA</t>
  </si>
  <si>
    <t>Lp.</t>
  </si>
  <si>
    <t>Nazwa podmiotu i dokładny adres</t>
  </si>
  <si>
    <t>Numer NIP</t>
  </si>
  <si>
    <t>Nazwa projektu</t>
  </si>
  <si>
    <t>Forma prawna organizacji</t>
  </si>
  <si>
    <t>Kwota proponowanej dotacji</t>
  </si>
  <si>
    <t>Kwota przyznanej dotacji (w zł)</t>
  </si>
  <si>
    <t>Kwota wnioskowana z oferty (w zł)</t>
  </si>
  <si>
    <t>1.</t>
  </si>
  <si>
    <t>Załącznik nr 1</t>
  </si>
  <si>
    <t>Działania na rzecz osób niepełnosprawnych.</t>
  </si>
  <si>
    <t>realizowanych przez Wydział Zdrowia i Spraw Społecznych
w 2009 roku z działu 852, rozdziału 85295, - "Pozostała działalność"</t>
  </si>
  <si>
    <r>
      <rPr>
        <sz val="10"/>
        <rFont val="Simplified Arabic"/>
        <family val="0"/>
      </rPr>
      <t>§</t>
    </r>
    <r>
      <rPr>
        <sz val="10"/>
        <rFont val="Times New Roman"/>
        <family val="1"/>
      </rPr>
      <t xml:space="preserve"> 2820</t>
    </r>
  </si>
  <si>
    <t>x</t>
  </si>
  <si>
    <t>Ogółem</t>
  </si>
  <si>
    <t>Stowarzyszenie Ludzi z Epilepsją, Niepełnosprawnych i Ich Przyjaciół "KONICZYNKA"
ul. Swoboda 22/24
60-391 Poznań
ZSS.V.30201-258/08
ksat 1217/08</t>
  </si>
  <si>
    <t>781-13-62-410</t>
  </si>
  <si>
    <t xml:space="preserve">Zapewnienie terapii, opieki i wsparcia osobom niepełnosprawnym w Ośrodku Stacjonarnym "Hostelu" (ul. Marcelińska 49 w Poznaniu).
Termin realizacji zadania:
od 01.01. 2009 r. do 31.12.2009 r.
Liczba beneficjentów: 4 osoby od 1.05.2009 roku dodatkowo 6 osób </t>
  </si>
  <si>
    <t>Przyczyny odrzucenia oferty – błędy formalne</t>
  </si>
  <si>
    <t xml:space="preserve"> I edycja konkursu
Nazwa obszaru: Działania na rzecz osób niepełnosprawnych  </t>
  </si>
  <si>
    <t>Nazwa zadania: Zapewnienie osobom niepełnosprawnym wsparcia w ośrodkach dziennych i stacjonarnych</t>
  </si>
  <si>
    <t>Stowarzyszenie Na Tak
ul. Ognik 20 c
60-386 Poznań
ZSS.V.30201-257/08
ksat 1077/08</t>
  </si>
  <si>
    <t>779-10-65-369</t>
  </si>
  <si>
    <t xml:space="preserve">Rehabilitacja dzieci ze złożoną niepełnosprawnością w Przedszkolu Specjalnym "Orzeszek".
Termin realizacji zadania:
od 01.01. 2009 r. do 31.12.2009 r.
Liczba beneficjentów: 12 dzieci </t>
  </si>
  <si>
    <t>brak miejsca realizacji w pkt II (4),
brak spójności pkt III z pkt V,
brak upoważnienia do reprezentacji podmiotu</t>
  </si>
  <si>
    <t>Wielkopolskie Stowarzyszenie Alzheimerowskie
ul. Zagórze 7/9
61-112 Poznań
ZSS.V.30201-256/08
ksat 1027/08</t>
  </si>
  <si>
    <t>783-15-87-655</t>
  </si>
  <si>
    <t>Zapewnienie osobom niepełnosprawnym wsparcia w Ośrodku Adaptacyjno - Rehabilitacyjnym dla osób z chorobą Alzheimera i zaburzeniami otępiennymi.
Termin realizacji zadania:
od 01.01. 2009 r. do 31.12.2009 r.
Liczba beneficjentów: 25 osób 
wraz z rodzinami</t>
  </si>
  <si>
    <t xml:space="preserve">brak miejsca realizacji w pkt II (4),
brak kalkulacji w pkt V,
oferta dotyczy przyznanej dotacji trzy letniej </t>
  </si>
  <si>
    <t>Poznań, dnia 8. 12. 2008r.</t>
  </si>
  <si>
    <t>Zapewnienie osobom niepełnosprawnym wsparcia w ośrodkach dziennych i stacjonarnych.</t>
  </si>
  <si>
    <t>Załacznik nr 2</t>
  </si>
  <si>
    <t>Sporządziła: Magdalena Borczykowska</t>
  </si>
  <si>
    <t>Wykaz ofert niespełniajacych warunków formalnych.
I edycja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</si>
</sst>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name val="Simplified Arabic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3">
      <selection activeCell="A13" sqref="A13:C13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15.28125" style="0" customWidth="1"/>
    <col min="4" max="4" width="27.28125" style="0" customWidth="1"/>
    <col min="5" max="5" width="11.140625" style="0" customWidth="1"/>
    <col min="6" max="6" width="14.7109375" style="0" customWidth="1"/>
    <col min="7" max="7" width="14.8515625" style="0" customWidth="1"/>
    <col min="8" max="8" width="1.7109375" style="0" hidden="1" customWidth="1"/>
    <col min="9" max="9" width="13.140625" style="0" customWidth="1"/>
  </cols>
  <sheetData>
    <row r="1" ht="12.75">
      <c r="I1" s="6" t="s">
        <v>10</v>
      </c>
    </row>
    <row r="2" spans="1:8" ht="12.75">
      <c r="A2" s="29" t="s">
        <v>0</v>
      </c>
      <c r="B2" s="29"/>
      <c r="C2" s="29"/>
      <c r="D2" s="29"/>
      <c r="E2" s="29"/>
      <c r="F2" s="29"/>
      <c r="G2" s="29"/>
      <c r="H2" s="29"/>
    </row>
    <row r="3" spans="1:8" ht="30.75" customHeight="1">
      <c r="A3" s="30" t="s">
        <v>12</v>
      </c>
      <c r="B3" s="30"/>
      <c r="C3" s="30"/>
      <c r="D3" s="30"/>
      <c r="E3" s="30"/>
      <c r="F3" s="30"/>
      <c r="G3" s="30"/>
      <c r="H3" s="30"/>
    </row>
    <row r="4" spans="1:9" ht="43.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8</v>
      </c>
      <c r="G4" s="2" t="s">
        <v>6</v>
      </c>
      <c r="H4" s="2" t="s">
        <v>7</v>
      </c>
      <c r="I4" s="21" t="s">
        <v>7</v>
      </c>
    </row>
    <row r="5" spans="1:9" ht="12.75">
      <c r="A5" s="31" t="s">
        <v>11</v>
      </c>
      <c r="B5" s="32"/>
      <c r="C5" s="32"/>
      <c r="D5" s="32"/>
      <c r="E5" s="32"/>
      <c r="F5" s="32"/>
      <c r="G5" s="32"/>
      <c r="H5" s="32"/>
      <c r="I5" s="33"/>
    </row>
    <row r="6" spans="1:9" ht="12.75">
      <c r="A6" s="34" t="s">
        <v>31</v>
      </c>
      <c r="B6" s="35"/>
      <c r="C6" s="35"/>
      <c r="D6" s="35"/>
      <c r="E6" s="35"/>
      <c r="F6" s="35"/>
      <c r="G6" s="35"/>
      <c r="H6" s="35"/>
      <c r="I6" s="36"/>
    </row>
    <row r="7" spans="1:9" ht="127.5">
      <c r="A7" s="3" t="s">
        <v>9</v>
      </c>
      <c r="B7" s="3" t="s">
        <v>16</v>
      </c>
      <c r="C7" s="14" t="s">
        <v>17</v>
      </c>
      <c r="D7" s="15" t="s">
        <v>18</v>
      </c>
      <c r="E7" s="9" t="s">
        <v>13</v>
      </c>
      <c r="F7" s="19">
        <v>160000</v>
      </c>
      <c r="G7" s="4">
        <v>120000</v>
      </c>
      <c r="H7" s="4"/>
      <c r="I7" s="22">
        <v>120000</v>
      </c>
    </row>
    <row r="8" spans="1:9" ht="12.75">
      <c r="A8" s="9"/>
      <c r="B8" s="10" t="s">
        <v>14</v>
      </c>
      <c r="C8" s="9" t="s">
        <v>14</v>
      </c>
      <c r="D8" s="11" t="s">
        <v>14</v>
      </c>
      <c r="E8" s="12" t="s">
        <v>15</v>
      </c>
      <c r="F8" s="20">
        <f>SUM(F7:F7)</f>
        <v>160000</v>
      </c>
      <c r="G8" s="13">
        <f>SUM(G7:G7)</f>
        <v>120000</v>
      </c>
      <c r="I8" s="23">
        <f>SUM(I7:I7)</f>
        <v>120000</v>
      </c>
    </row>
    <row r="13" spans="1:9" ht="12.75">
      <c r="A13" s="28" t="s">
        <v>30</v>
      </c>
      <c r="B13" s="28"/>
      <c r="C13" s="28"/>
      <c r="D13" s="5"/>
      <c r="E13" s="37" t="s">
        <v>33</v>
      </c>
      <c r="F13" s="37"/>
      <c r="G13" s="37"/>
      <c r="H13" s="38"/>
      <c r="I13" s="38"/>
    </row>
    <row r="17" spans="1:9" ht="12.75">
      <c r="A17" s="8"/>
      <c r="B17" s="8"/>
      <c r="C17" s="5"/>
      <c r="D17" s="5"/>
      <c r="E17" s="5"/>
      <c r="F17" s="8"/>
      <c r="G17" s="8"/>
      <c r="H17" s="8"/>
      <c r="I17" s="8"/>
    </row>
  </sheetData>
  <mergeCells count="6">
    <mergeCell ref="A13:C13"/>
    <mergeCell ref="A2:H2"/>
    <mergeCell ref="A3:H3"/>
    <mergeCell ref="A5:I5"/>
    <mergeCell ref="A6:I6"/>
    <mergeCell ref="E13:I1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7" sqref="A7:E7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12.7109375" style="0" customWidth="1"/>
    <col min="4" max="4" width="25.00390625" style="0" customWidth="1"/>
    <col min="6" max="6" width="13.57421875" style="0" customWidth="1"/>
    <col min="7" max="7" width="13.7109375" style="0" customWidth="1"/>
    <col min="8" max="8" width="11.7109375" style="0" customWidth="1"/>
    <col min="9" max="9" width="10.7109375" style="0" customWidth="1"/>
  </cols>
  <sheetData>
    <row r="3" ht="12.75" customHeight="1"/>
    <row r="5" ht="12.75" customHeight="1"/>
    <row r="6" ht="12.7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3" width="14.28125" style="0" customWidth="1"/>
    <col min="4" max="4" width="25.28125" style="0" customWidth="1"/>
    <col min="5" max="5" width="9.8515625" style="0" customWidth="1"/>
    <col min="6" max="6" width="11.140625" style="0" customWidth="1"/>
    <col min="7" max="7" width="27.8515625" style="0" customWidth="1"/>
    <col min="8" max="8" width="22.421875" style="0" customWidth="1"/>
  </cols>
  <sheetData>
    <row r="1" ht="12.75">
      <c r="G1" s="24" t="s">
        <v>32</v>
      </c>
    </row>
    <row r="2" spans="1:8" ht="12.75" customHeight="1">
      <c r="A2" s="45" t="s">
        <v>34</v>
      </c>
      <c r="B2" s="47"/>
      <c r="C2" s="47"/>
      <c r="D2" s="47"/>
      <c r="E2" s="47"/>
      <c r="F2" s="47"/>
      <c r="G2" s="47"/>
      <c r="H2" s="46"/>
    </row>
    <row r="3" spans="1:7" ht="51">
      <c r="A3" s="9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25" t="s">
        <v>8</v>
      </c>
      <c r="G3" s="7" t="s">
        <v>19</v>
      </c>
    </row>
    <row r="4" spans="1:7" ht="12.75" customHeight="1">
      <c r="A4" s="42" t="s">
        <v>20</v>
      </c>
      <c r="B4" s="43"/>
      <c r="C4" s="43"/>
      <c r="D4" s="43"/>
      <c r="E4" s="43"/>
      <c r="F4" s="43"/>
      <c r="G4" s="44"/>
    </row>
    <row r="5" spans="1:7" ht="12.75" customHeight="1">
      <c r="A5" s="39" t="s">
        <v>21</v>
      </c>
      <c r="B5" s="40"/>
      <c r="C5" s="40"/>
      <c r="D5" s="40"/>
      <c r="E5" s="40"/>
      <c r="F5" s="40"/>
      <c r="G5" s="41"/>
    </row>
    <row r="6" spans="1:7" ht="147" customHeight="1">
      <c r="A6" s="9">
        <v>1</v>
      </c>
      <c r="B6" s="16" t="s">
        <v>22</v>
      </c>
      <c r="C6" s="9" t="s">
        <v>23</v>
      </c>
      <c r="D6" s="17" t="s">
        <v>24</v>
      </c>
      <c r="E6" s="11" t="s">
        <v>13</v>
      </c>
      <c r="F6" s="26">
        <v>20000</v>
      </c>
      <c r="G6" s="18" t="s">
        <v>25</v>
      </c>
    </row>
    <row r="7" spans="1:7" ht="165.75" customHeight="1">
      <c r="A7" s="9">
        <v>2</v>
      </c>
      <c r="B7" s="16" t="s">
        <v>26</v>
      </c>
      <c r="C7" s="9" t="s">
        <v>27</v>
      </c>
      <c r="D7" s="17" t="s">
        <v>28</v>
      </c>
      <c r="E7" s="9" t="s">
        <v>13</v>
      </c>
      <c r="F7" s="27">
        <v>46800</v>
      </c>
      <c r="G7" s="18" t="s">
        <v>29</v>
      </c>
    </row>
  </sheetData>
  <mergeCells count="3">
    <mergeCell ref="A5:G5"/>
    <mergeCell ref="A4:G4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2008-12-17T12:16:33Z</cp:lastPrinted>
  <dcterms:created xsi:type="dcterms:W3CDTF">2008-12-05T10:47:59Z</dcterms:created>
  <dcterms:modified xsi:type="dcterms:W3CDTF">2008-12-17T12:17:53Z</dcterms:modified>
  <cp:category/>
  <cp:version/>
  <cp:contentType/>
  <cp:contentStatus/>
</cp:coreProperties>
</file>