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Krajoznawstwo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<sst xmlns="http://schemas.openxmlformats.org/spreadsheetml/2006/main" count="33" uniqueCount="25">
  <si>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LP</t>
  </si>
  <si>
    <t>Razem:</t>
  </si>
  <si>
    <t>Numer NIP</t>
  </si>
  <si>
    <t>Nazwa projektu</t>
  </si>
  <si>
    <t>Forma prawna organizacji</t>
  </si>
  <si>
    <t>Kwota wniosko-wana</t>
  </si>
  <si>
    <t>Kwota przyznanej dotacji</t>
  </si>
  <si>
    <t>Kwota proponowa-nej dotacji</t>
  </si>
  <si>
    <t>Nazwa podmiotu 
i dokładny adres</t>
  </si>
  <si>
    <t>Stowarzyszenie</t>
  </si>
  <si>
    <t>2009 08. Krajoznawstwo oraz wypoczynek dzieci i młodzieży</t>
  </si>
  <si>
    <t>2009 (75) 08.01 Imprezy krajoznawcze dla mieszkańców miasta Poznania</t>
  </si>
  <si>
    <t>779-227-58-96</t>
  </si>
  <si>
    <t>778-13-91-297</t>
  </si>
  <si>
    <t>PRELIMINARZ WYDATKÓW Z BUDŻETU MIASTA POZNANIA
realizowanych przez Wydział Kultury Fizycznej w 2009r. 
z działu 630, rozdz. 63003</t>
  </si>
  <si>
    <t>STOWARZYSZENIE PRZYJACIÓŁ OSIEDLA ŁAWICA WIECZORYNKI 38 60-193 POZNAŃ</t>
  </si>
  <si>
    <t>WIELKOPOLSKIE ŚLADY ADAMA MICKIEWICZA
Termin realizacji projektu: 2009
liczba beneficjentów: 43</t>
  </si>
  <si>
    <t>III RODZINNY KRAJOZNAWCZY RAJD SAMOCHODOWY POZNAJEMY WIELKOPOLSKĘ
Termin realizacji projektu: 2009
liczba beneficjentów: 58</t>
  </si>
  <si>
    <t>POZNAJEMY ZIEMIĘ SZAMOTULSKĄ
Termin realizacji projektu: 2009
liczba beneficjentów: 43</t>
  </si>
  <si>
    <t>782-24-31-793</t>
  </si>
  <si>
    <t>ZAWSZE RAZEM
Termin realizacji projektu: 2009
liczba beneficjentów: 420</t>
  </si>
  <si>
    <t>WIELKOPOLSKIE STOWARZYSZENIE TURYSTYKI I REKREACJI WODNEJ "WARTA" ALEJE MARCINKOWSKIEGO 27 61-745 POZNAŃ</t>
  </si>
  <si>
    <t>CYKL IMPREZ SPORTOWO REKREACYJNYCH DLA MIESZKAŃCÓW POZNANIA I WIELKOPOLSKI
Termin realizacji projektu: 2009
liczba beneficjentów: 200</t>
  </si>
  <si>
    <t>STOWARZYSZENIE RATAJSKIE CENTRUM KULTURY OSIEDLE PIASTOWSKIE 16 
61-148 POZNAŃ</t>
  </si>
  <si>
    <t>Załącznik Nr 4
do zarządzenia Nr 114/2009/P
z dnia 24.02.2009r.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</si>
</sst>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17" applyBorder="1" applyAlignment="1">
      <alignment vertical="center" wrapText="1"/>
      <protection/>
    </xf>
    <xf numFmtId="0" fontId="2" fillId="0" borderId="1" xfId="17" applyFont="1" applyBorder="1" applyAlignment="1">
      <alignment vertical="center" wrapText="1"/>
      <protection/>
    </xf>
    <xf numFmtId="3" fontId="2" fillId="0" borderId="1" xfId="17" applyNumberFormat="1" applyBorder="1" applyAlignment="1">
      <alignment vertical="center" wrapText="1"/>
      <protection/>
    </xf>
    <xf numFmtId="3" fontId="1" fillId="0" borderId="1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krajoznawstw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workbookViewId="0" topLeftCell="A7">
      <selection activeCell="D6" sqref="D6"/>
    </sheetView>
  </sheetViews>
  <sheetFormatPr defaultColWidth="9.00390625" defaultRowHeight="12.75"/>
  <cols>
    <col min="1" max="1" width="4.00390625" style="2" customWidth="1"/>
    <col min="2" max="2" width="24.25390625" style="1" customWidth="1"/>
    <col min="3" max="3" width="12.75390625" style="1" bestFit="1" customWidth="1"/>
    <col min="4" max="4" width="37.875" style="1" customWidth="1"/>
    <col min="5" max="5" width="15.125" style="1" customWidth="1"/>
    <col min="6" max="6" width="12.25390625" style="1" customWidth="1"/>
    <col min="7" max="7" width="12.125" style="1" customWidth="1"/>
    <col min="8" max="8" width="12.00390625" style="1" customWidth="1"/>
  </cols>
  <sheetData>
    <row r="1" spans="6:8" ht="46.5" customHeight="1">
      <c r="F1" s="15" t="s">
        <v>24</v>
      </c>
      <c r="G1" s="15"/>
      <c r="H1" s="15"/>
    </row>
    <row r="2" spans="1:8" ht="43.5" customHeight="1">
      <c r="A2" s="16" t="s">
        <v>14</v>
      </c>
      <c r="B2" s="16"/>
      <c r="C2" s="16"/>
      <c r="D2" s="16"/>
      <c r="E2" s="16"/>
      <c r="F2" s="16"/>
      <c r="G2" s="16"/>
      <c r="H2" s="16"/>
    </row>
    <row r="3" spans="1:8" ht="12.75" customHeight="1">
      <c r="A3" s="16" t="s">
        <v>10</v>
      </c>
      <c r="B3" s="16"/>
      <c r="C3" s="16"/>
      <c r="D3" s="16"/>
      <c r="E3" s="16"/>
      <c r="F3" s="16"/>
      <c r="G3" s="16"/>
      <c r="H3" s="16"/>
    </row>
    <row r="4" spans="1:8" ht="21" customHeight="1">
      <c r="A4" s="17" t="s">
        <v>11</v>
      </c>
      <c r="B4" s="17"/>
      <c r="C4" s="17"/>
      <c r="D4" s="17"/>
      <c r="E4" s="17"/>
      <c r="F4" s="17"/>
      <c r="G4" s="17"/>
      <c r="H4" s="17"/>
    </row>
    <row r="5" spans="1:8" ht="38.25">
      <c r="A5" s="3" t="s">
        <v>0</v>
      </c>
      <c r="B5" s="3" t="s">
        <v>8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7</v>
      </c>
      <c r="H5" s="3" t="s">
        <v>6</v>
      </c>
    </row>
    <row r="6" spans="1:8" ht="51">
      <c r="A6" s="8">
        <v>1</v>
      </c>
      <c r="B6" s="9" t="s">
        <v>15</v>
      </c>
      <c r="C6" s="9" t="s">
        <v>12</v>
      </c>
      <c r="D6" s="9" t="s">
        <v>16</v>
      </c>
      <c r="E6" s="9" t="s">
        <v>9</v>
      </c>
      <c r="F6" s="11">
        <v>900</v>
      </c>
      <c r="G6" s="7">
        <v>900</v>
      </c>
      <c r="H6" s="7">
        <v>900</v>
      </c>
    </row>
    <row r="7" spans="1:8" ht="63.75">
      <c r="A7" s="8">
        <v>2</v>
      </c>
      <c r="B7" s="9" t="s">
        <v>15</v>
      </c>
      <c r="C7" s="9" t="s">
        <v>12</v>
      </c>
      <c r="D7" s="9" t="s">
        <v>17</v>
      </c>
      <c r="E7" s="9" t="s">
        <v>9</v>
      </c>
      <c r="F7" s="11">
        <v>4200</v>
      </c>
      <c r="G7" s="7">
        <v>4200</v>
      </c>
      <c r="H7" s="7">
        <v>4200</v>
      </c>
    </row>
    <row r="8" spans="1:8" ht="51">
      <c r="A8" s="4">
        <v>3</v>
      </c>
      <c r="B8" s="9" t="s">
        <v>15</v>
      </c>
      <c r="C8" s="9" t="s">
        <v>12</v>
      </c>
      <c r="D8" s="9" t="s">
        <v>18</v>
      </c>
      <c r="E8" s="9" t="s">
        <v>9</v>
      </c>
      <c r="F8" s="11">
        <v>900</v>
      </c>
      <c r="G8" s="7">
        <v>900</v>
      </c>
      <c r="H8" s="7">
        <v>900</v>
      </c>
    </row>
    <row r="9" spans="1:8" ht="63.75">
      <c r="A9" s="4">
        <v>4</v>
      </c>
      <c r="B9" s="10" t="s">
        <v>23</v>
      </c>
      <c r="C9" s="9" t="s">
        <v>19</v>
      </c>
      <c r="D9" s="9" t="s">
        <v>20</v>
      </c>
      <c r="E9" s="9" t="s">
        <v>9</v>
      </c>
      <c r="F9" s="11">
        <v>2596</v>
      </c>
      <c r="G9" s="6">
        <v>0</v>
      </c>
      <c r="H9" s="6">
        <v>0</v>
      </c>
    </row>
    <row r="10" spans="1:8" ht="89.25">
      <c r="A10" s="4">
        <v>5</v>
      </c>
      <c r="B10" s="9" t="s">
        <v>21</v>
      </c>
      <c r="C10" s="9" t="s">
        <v>13</v>
      </c>
      <c r="D10" s="9" t="s">
        <v>22</v>
      </c>
      <c r="E10" s="9" t="s">
        <v>9</v>
      </c>
      <c r="F10" s="11">
        <v>12000</v>
      </c>
      <c r="G10" s="6">
        <v>4500</v>
      </c>
      <c r="H10" s="6">
        <v>4500</v>
      </c>
    </row>
    <row r="11" spans="1:8" ht="12.75">
      <c r="A11" s="4"/>
      <c r="B11" s="5"/>
      <c r="C11" s="5"/>
      <c r="D11" s="13" t="s">
        <v>1</v>
      </c>
      <c r="E11" s="14"/>
      <c r="F11" s="6">
        <f>SUM(F6:F10)</f>
        <v>20596</v>
      </c>
      <c r="G11" s="12">
        <f>SUM(G6:G10)</f>
        <v>10500</v>
      </c>
      <c r="H11" s="12">
        <f>SUM(H6:H10)</f>
        <v>10500</v>
      </c>
    </row>
  </sheetData>
  <mergeCells count="5">
    <mergeCell ref="D11:E11"/>
    <mergeCell ref="F1:H1"/>
    <mergeCell ref="A2:H2"/>
    <mergeCell ref="A3:H3"/>
    <mergeCell ref="A4:H4"/>
  </mergeCells>
  <printOptions/>
  <pageMargins left="0.75" right="0.75" top="0.5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2008-12-23T10:17:11Z</cp:lastPrinted>
  <dcterms:created xsi:type="dcterms:W3CDTF">2008-11-12T14:30:06Z</dcterms:created>
  <dcterms:modified xsi:type="dcterms:W3CDTF">2009-02-25T10:28:44Z</dcterms:modified>
  <cp:category/>
  <cp:version/>
  <cp:contentType/>
  <cp:contentStatus/>
</cp:coreProperties>
</file>