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1"/>
  </bookViews>
  <sheets>
    <sheet name="bezdomni - zalacznik nr 2" sheetId="1" r:id="rId1"/>
    <sheet name="bezdomni - załącznik nr 1" sheetId="2" r:id="rId2"/>
  </sheets>
  <definedNames>
    <definedName name="_xlnm.Print_Area" localSheetId="1">'bezdomni - załącznik nr 1'!$A$1:$H$17</definedName>
  </definedNames>
  <calcPr fullCalcOnLoad="1"/>
</workbook>
</file>

<file path=xl/sharedStrings.xml><?xml version="1.0" encoding="utf-8"?>
<sst xmlns="http://schemas.openxmlformats.org/spreadsheetml/2006/main" count="83" uniqueCount="61">
  <si>
    <t>Lp</t>
  </si>
  <si>
    <t>Wnioskodawca</t>
  </si>
  <si>
    <t>Razem:</t>
  </si>
  <si>
    <t>Projekt</t>
  </si>
  <si>
    <t>Kwota wnioskowana</t>
  </si>
  <si>
    <t>Stosunek % kwoty wnioskowanej do całkowitego kosztu projektu</t>
  </si>
  <si>
    <t>Całkowity koszt projektu      (w zł)</t>
  </si>
  <si>
    <t>Opinia Komisji      (w zł)</t>
  </si>
  <si>
    <t>Kwota przyznanej dotacji         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</si>
  <si>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</si>
  <si>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</si>
  <si>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</si>
  <si>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</si>
  <si>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</si>
  <si>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</si>
  <si>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</si>
  <si>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</si>
  <si>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</si>
  <si>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Zapewnienie schronienia, posiłku, niezbędnego ubrania osobom bezdomnym</t>
  </si>
  <si>
    <t>w 2005 roku z Działu 853 Rozdz. 85295 -  "pozostała dzialalność"</t>
  </si>
  <si>
    <t>Załącznik Nr 2 do Zarządzenia nr.....................          Prezydenta Miasta Poznania
z dnia.........................................</t>
  </si>
  <si>
    <t>Kwota wnioskowana 
(w zł)</t>
  </si>
  <si>
    <t>Całkowity koszt projektu     
 (w zł)</t>
  </si>
  <si>
    <t>Kwota przyznanej dotacji              
 (w zł)</t>
  </si>
  <si>
    <t>Opinia Komisji      
(w zł)</t>
  </si>
  <si>
    <t>w okresie od 1 września 2008 roku do 31 grudnia 2010 roku z Działu 852 Rozdział 85295 -  "Pozostała działalność"</t>
  </si>
  <si>
    <t>Poprawa standardu usług w zakresie zapewnienia schronienia, posiłku, niezbędnego ubrania osobom bezdomnym
(Dom Readaptacji Społecznej dla Ludzi Bezdomnych Niepełnosprawnych i Uzależnionych w Rożnowicach) 
Termin realizacji: 1.09.2008 - 31.12.2010 r.
Liczba miejsc: 90 dziennie</t>
  </si>
  <si>
    <t>Poprawa standardu usług w zakresie zapewnienia schronienia, posiłku, niezbędnego ubrania osobom bezdomnym
(Dom Readaptacji dla Osób Eksmiotwanych 
ul. Starołęcka 36/38 w Poznaniu)
Termin realizacji: 1.09.2008 - 31.12.2010 r.
Liczba miejsc: 75 dziennie</t>
  </si>
  <si>
    <t xml:space="preserve">Stowarzyszenie Monar Wielkopolskie Centrum Pomocy Bliźniemu 
Rożnowice 33,
 64 - 610 Rogoźno
Ksat 322/08
ZSS.V/30201- 76 /08
</t>
  </si>
  <si>
    <t xml:space="preserve">Stowarzyszenie Monar Wielkopolskie Centrum Pomocy Bliźniemu 
Rożnowice 33,
 64 - 610 Rogoźno
Ksat 322/08
ZSS.V/30201- 80 /08
</t>
  </si>
  <si>
    <t>Poprawa standardu usług w zakresie zapewnienia schronienia, posiłku, niezbędnego ubrania osobom bezdomnym
(Dom Readaptacji Społecznej dla Rodzin Eksmisją w Poznaniu, ul. Borówki 8)
Termin realizacji: 1.09.2008 - 31.12.2010 r.
Liczba miejsc: 60 dziennie</t>
  </si>
  <si>
    <t xml:space="preserve">Stowarzyszenie Monar Wielkopolskie Centrum Pomocy Bliźniemu
Rożnowice 33,
 64 - 610 Rogoźno
Ksat 322/08
ZSS.V/30201- 79 /08
</t>
  </si>
  <si>
    <t xml:space="preserve">Stowarzyszenie Monar Wielkopolskie Centrum Pomocy Bliźniemu 
Rożnowice 33 64 - 610 Rogoźno
Ksat 322/08
ZSS.V/30201- 77 /08
</t>
  </si>
  <si>
    <t>Poprawa standardu usług w zakresie zapewnienia schronienia, posiłku, niezbędnego ubrania osobom bezdomnym
(Dom Readaptacji Społecznej dla Rodzin Eksmitowanych - Noclegownia  w Poznaniu, 
ul. Borówki 8)
Termin realizacji: 1.09.2008 - 31.12.2010 r.
Liczba miejsc: 30 dziennie</t>
  </si>
  <si>
    <t xml:space="preserve">Stowarzyszenie Monar Wielkopolskie Centrum Pomocy Bliźniemu 
Rożnowice 33,
 64 - 610 Rogoźno
Ksat 322/08
ZSS.V/30201- 78 /08
</t>
  </si>
  <si>
    <t>8..</t>
  </si>
  <si>
    <t>9.</t>
  </si>
  <si>
    <t xml:space="preserve">Stowarzyszenie "Dom Pomocna Dłoń" 
Błońsko 37a
64 - 308 Jabłonna
Ksat 317/08
ZSS.V.30201-64/08
</t>
  </si>
  <si>
    <t>Poprawa standardu usług w zakresie zapewnienia schronienia, posiłku, niezbędnego ubrania osobom bezdomnym wymagającym szczególnej opieki pielęgnacyjnej
(Dom Readaptacji Społecznej dla Ludzi Bezdomnych, Niepełnosprawnych i Uzależnionych w Rożnowicach)
Termin realizacji: 1.09.2008 - 31.12.2010 r.
Liczba miejsc: 25 dziennie</t>
  </si>
  <si>
    <t>„Nasz Dom szkołą życia i samodzielności”- Podniesienie standardów usług
(DOM CHARYTATYWNY 
"POMOCNA DŁOŃ"
Ośrodek Usamodzielniający 
Ośrodek Interwencji Kryzysowej
Błońsko 37 a, Gmina Rakoniewice)
Termin realizacji: 1.09.2008- 31.12.2010 r.
Liczba miejsc: 20 dziennie</t>
  </si>
  <si>
    <t>Podniesienie standardu usług świadczonych na rzecz osób bezdomnych
(Pogotowie Społeczne, ul. Borówki 12, Poznań)
Termin realizacji: 1.09.2008 - 31.01.2010 r. 
Liczba miejsc: 180 dziennie</t>
  </si>
  <si>
    <t xml:space="preserve">Zgromadzenie Sióstr Matki Bożej Miłosierdzia
Dom Samotnej Matki
im. Św. Faustyny
ul. Kierska 10
Kiekrz
62-090 Rokietnica
Ksat 321/08
ZSS.V/30201-65/08
</t>
  </si>
  <si>
    <t>Podnoszenie standardu świadczenia pomocy bezdomnym kobietom w ciąży oraz samotnym matkom i dzieciom, które znalazły się w bardzo trudnej sytuacji życiowej oraz socjalizacja, resocjalizacja, wsparcie w usamodzielnianiu i powrocie do społeczeństwa
Termin realizacji: 1.09.2008 r.- 31.12. 2010 r.
Liczba miejsc: 20 dziennie</t>
  </si>
  <si>
    <t>270 000,00
roczna kwota dotacji:
90 000,00</t>
  </si>
  <si>
    <t>96 000,00
roczna kwota dotacji: 
32 000,00</t>
  </si>
  <si>
    <t xml:space="preserve">96 000,00
roczna kwota dotacji:
32 000,00
</t>
  </si>
  <si>
    <t>82 500,00
roczna kwota dotacji:
27 500,00</t>
  </si>
  <si>
    <t>51 000,00
roczna kwota dotacji:
17 000,00</t>
  </si>
  <si>
    <t>69 000,00
roczna kwota dotacji:
23 000,00</t>
  </si>
  <si>
    <t xml:space="preserve">124 740,00
roczna kwota
dotacji:
41 580,00 </t>
  </si>
  <si>
    <t>629 172,00 
roczna kwota dotacji:
209 724,00</t>
  </si>
  <si>
    <t xml:space="preserve">Poprawa standardu usług w zakresie zapewnienia posiłku, niezbędnego ubrania osobom bezdomnym </t>
  </si>
  <si>
    <t xml:space="preserve">Stowarzyszenie"Pogotowie Społeczne", 
Ksat 311/08
ZSS.V/30201-62/08
</t>
  </si>
  <si>
    <t xml:space="preserve">Ogólnospołeczna Fundacja dla Dzieci Bezdomnych
ul. Rzemieślnicza 7a 
62-068 Rostarzewo
Ksat 298/08
ZSS.V/30201 - 66/08
</t>
  </si>
  <si>
    <t>10.</t>
  </si>
  <si>
    <t xml:space="preserve">Towarzystwo Pomocy im. Św. Brata Alberta
Koło Poznańskie
ul. Warzywna 17
61-658 Poznań
Ksat 387/08
ZSS.V/30201-113/08
</t>
  </si>
  <si>
    <t xml:space="preserve">Podniesienie standardu usług świadczonych na rzecz osób bezdomnych
Termin realizacji:
06.11.2008 r.- 31.12. 2010 r.
Liczba uczestników: 42 osoby
</t>
  </si>
  <si>
    <t xml:space="preserve">111 600,00
roczna kwota
dotacji:
37 200,00
</t>
  </si>
  <si>
    <t xml:space="preserve">Poprawa standardu usług w zakresie zapewnienie schronienia, posiłku, niezbędnego ubrania osobom bezdomnym, których ostatnim miejscem stałego pobytu lub miejscem aktualnego pobytu jest Poznań.
Termin realizacji: 1.09.2008 r.- 31.12.2010 r.
(umowę rozwiązano w dniu 25.02.2009 r.)
Liczba miejsc: 30 dziennie 
</t>
  </si>
  <si>
    <t>32 492,00
kwota dotacji w 2008 r.:
29 996,00 
kwota dotacji w 2009 r.:
2 496,00
kwota dotacji w 2010r.:
0,00</t>
  </si>
  <si>
    <t>Załącznik Nr 1 do zarządzenia Nr 333/2009/P 
PREZYDENTA MIASTA POZNANIA
z dnia 01.06.2009r.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</si>
</sst>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5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2">
      <selection activeCell="H7" sqref="H7"/>
    </sheetView>
  </sheetViews>
  <sheetFormatPr defaultColWidth="9.00390625" defaultRowHeight="12.75"/>
  <cols>
    <col min="1" max="1" width="3.375" style="0" bestFit="1" customWidth="1"/>
    <col min="2" max="2" width="16.125" style="0" customWidth="1"/>
    <col min="3" max="3" width="27.25390625" style="0" customWidth="1"/>
    <col min="4" max="4" width="13.25390625" style="0" customWidth="1"/>
    <col min="5" max="5" width="12.25390625" style="0" customWidth="1"/>
    <col min="6" max="6" width="9.25390625" style="0" customWidth="1"/>
    <col min="7" max="7" width="11.625" style="0" customWidth="1"/>
    <col min="8" max="8" width="10.25390625" style="0" bestFit="1" customWidth="1"/>
  </cols>
  <sheetData>
    <row r="1" spans="1:8" ht="42" customHeight="1">
      <c r="A1" s="8"/>
      <c r="B1" s="1"/>
      <c r="C1" s="1"/>
      <c r="D1" s="8"/>
      <c r="E1" s="33" t="s">
        <v>20</v>
      </c>
      <c r="F1" s="33"/>
      <c r="G1" s="33"/>
      <c r="H1" s="33"/>
    </row>
    <row r="2" spans="1:8" ht="12.75">
      <c r="A2" s="34" t="s">
        <v>17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19</v>
      </c>
      <c r="B3" s="34"/>
      <c r="C3" s="34"/>
      <c r="D3" s="34"/>
      <c r="E3" s="34"/>
      <c r="F3" s="34"/>
      <c r="G3" s="34"/>
      <c r="H3" s="34"/>
    </row>
    <row r="4" spans="1:8" ht="78.75">
      <c r="A4" s="9" t="s">
        <v>0</v>
      </c>
      <c r="B4" s="9" t="s">
        <v>1</v>
      </c>
      <c r="C4" s="9" t="s">
        <v>3</v>
      </c>
      <c r="D4" s="9" t="s">
        <v>6</v>
      </c>
      <c r="E4" s="9" t="s">
        <v>4</v>
      </c>
      <c r="F4" s="9" t="s">
        <v>5</v>
      </c>
      <c r="G4" s="9" t="s">
        <v>7</v>
      </c>
      <c r="H4" s="9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2" t="s">
        <v>16</v>
      </c>
    </row>
    <row r="6" spans="1:8" ht="12.75">
      <c r="A6" s="35" t="s">
        <v>18</v>
      </c>
      <c r="B6" s="36"/>
      <c r="C6" s="36"/>
      <c r="D6" s="36"/>
      <c r="E6" s="36"/>
      <c r="F6" s="36"/>
      <c r="G6" s="36"/>
      <c r="H6" s="37"/>
    </row>
    <row r="7" spans="1:8" ht="48" customHeight="1">
      <c r="A7" s="3" t="s">
        <v>9</v>
      </c>
      <c r="B7" s="2"/>
      <c r="C7" s="2"/>
      <c r="D7" s="6"/>
      <c r="E7" s="6"/>
      <c r="F7" s="4"/>
      <c r="G7" s="7"/>
      <c r="H7" s="7"/>
    </row>
    <row r="8" spans="1:8" ht="12.75">
      <c r="A8" s="30" t="s">
        <v>2</v>
      </c>
      <c r="B8" s="31"/>
      <c r="C8" s="32"/>
      <c r="D8" s="6"/>
      <c r="E8" s="6"/>
      <c r="F8" s="4"/>
      <c r="G8" s="7"/>
      <c r="H8" s="7"/>
    </row>
  </sheetData>
  <mergeCells count="5">
    <mergeCell ref="A8:C8"/>
    <mergeCell ref="E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Normal="75" zoomScaleSheetLayoutView="100" workbookViewId="0" topLeftCell="C1">
      <selection activeCell="D1" sqref="D1:H1"/>
    </sheetView>
  </sheetViews>
  <sheetFormatPr defaultColWidth="9.00390625" defaultRowHeight="12.75"/>
  <cols>
    <col min="1" max="1" width="4.375" style="8" customWidth="1"/>
    <col min="2" max="2" width="29.875" style="1" customWidth="1"/>
    <col min="3" max="3" width="38.125" style="1" customWidth="1"/>
    <col min="4" max="4" width="12.25390625" style="8" customWidth="1"/>
    <col min="5" max="5" width="14.75390625" style="8" customWidth="1"/>
    <col min="6" max="6" width="14.125" style="8" customWidth="1"/>
    <col min="7" max="7" width="16.25390625" style="8" customWidth="1"/>
    <col min="8" max="8" width="13.625" style="8" customWidth="1"/>
    <col min="9" max="9" width="9.125" style="8" customWidth="1"/>
    <col min="10" max="10" width="14.75390625" style="8" customWidth="1"/>
    <col min="11" max="16384" width="9.125" style="8" customWidth="1"/>
  </cols>
  <sheetData>
    <row r="1" spans="1:8" ht="54" customHeight="1">
      <c r="A1" s="15"/>
      <c r="B1" s="16"/>
      <c r="C1" s="16"/>
      <c r="D1" s="38" t="s">
        <v>60</v>
      </c>
      <c r="E1" s="39"/>
      <c r="F1" s="39"/>
      <c r="G1" s="39"/>
      <c r="H1" s="39"/>
    </row>
    <row r="2" spans="1:8" ht="30.7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27" customHeight="1">
      <c r="A3" s="44" t="s">
        <v>25</v>
      </c>
      <c r="B3" s="44"/>
      <c r="C3" s="44"/>
      <c r="D3" s="44"/>
      <c r="E3" s="44"/>
      <c r="F3" s="44"/>
      <c r="G3" s="44"/>
      <c r="H3" s="44"/>
    </row>
    <row r="4" spans="1:8" ht="61.5" customHeight="1">
      <c r="A4" s="17" t="s">
        <v>0</v>
      </c>
      <c r="B4" s="18" t="s">
        <v>1</v>
      </c>
      <c r="C4" s="18" t="s">
        <v>3</v>
      </c>
      <c r="D4" s="18" t="s">
        <v>22</v>
      </c>
      <c r="E4" s="18" t="s">
        <v>21</v>
      </c>
      <c r="F4" s="18" t="s">
        <v>5</v>
      </c>
      <c r="G4" s="18" t="s">
        <v>24</v>
      </c>
      <c r="H4" s="18" t="s">
        <v>23</v>
      </c>
    </row>
    <row r="5" spans="1:8" ht="15.7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</row>
    <row r="6" spans="1:8" ht="14.25">
      <c r="A6" s="46" t="s">
        <v>51</v>
      </c>
      <c r="B6" s="47"/>
      <c r="C6" s="47"/>
      <c r="D6" s="47"/>
      <c r="E6" s="47"/>
      <c r="F6" s="47"/>
      <c r="G6" s="47"/>
      <c r="H6" s="48"/>
    </row>
    <row r="7" spans="1:8" ht="140.25" customHeight="1">
      <c r="A7" s="21" t="s">
        <v>9</v>
      </c>
      <c r="B7" s="22" t="s">
        <v>28</v>
      </c>
      <c r="C7" s="22" t="s">
        <v>26</v>
      </c>
      <c r="D7" s="23">
        <v>270000</v>
      </c>
      <c r="E7" s="23">
        <v>270000</v>
      </c>
      <c r="F7" s="25">
        <f>E7/D7</f>
        <v>1</v>
      </c>
      <c r="G7" s="24">
        <v>270000</v>
      </c>
      <c r="H7" s="29" t="s">
        <v>43</v>
      </c>
    </row>
    <row r="8" spans="1:8" ht="131.25" customHeight="1">
      <c r="A8" s="21" t="s">
        <v>10</v>
      </c>
      <c r="B8" s="22" t="s">
        <v>29</v>
      </c>
      <c r="C8" s="22" t="s">
        <v>27</v>
      </c>
      <c r="D8" s="26">
        <v>96000</v>
      </c>
      <c r="E8" s="26">
        <v>96000</v>
      </c>
      <c r="F8" s="25">
        <f>E8/D8</f>
        <v>1</v>
      </c>
      <c r="G8" s="24">
        <v>96000</v>
      </c>
      <c r="H8" s="29" t="s">
        <v>44</v>
      </c>
    </row>
    <row r="9" spans="1:8" ht="123" customHeight="1">
      <c r="A9" s="21" t="s">
        <v>11</v>
      </c>
      <c r="B9" s="22" t="s">
        <v>31</v>
      </c>
      <c r="C9" s="22" t="s">
        <v>30</v>
      </c>
      <c r="D9" s="23">
        <v>96000</v>
      </c>
      <c r="E9" s="23">
        <v>96000</v>
      </c>
      <c r="F9" s="25">
        <f>E9/D9</f>
        <v>1</v>
      </c>
      <c r="G9" s="24">
        <v>96000</v>
      </c>
      <c r="H9" s="29" t="s">
        <v>45</v>
      </c>
    </row>
    <row r="10" spans="1:8" ht="134.25" customHeight="1">
      <c r="A10" s="21" t="s">
        <v>12</v>
      </c>
      <c r="B10" s="22" t="s">
        <v>34</v>
      </c>
      <c r="C10" s="22" t="s">
        <v>33</v>
      </c>
      <c r="D10" s="23">
        <v>82500</v>
      </c>
      <c r="E10" s="23">
        <v>82500</v>
      </c>
      <c r="F10" s="25">
        <v>1</v>
      </c>
      <c r="G10" s="24">
        <v>82500</v>
      </c>
      <c r="H10" s="29" t="s">
        <v>46</v>
      </c>
    </row>
    <row r="11" spans="1:8" ht="141" customHeight="1">
      <c r="A11" s="21" t="s">
        <v>13</v>
      </c>
      <c r="B11" s="22" t="s">
        <v>32</v>
      </c>
      <c r="C11" s="22" t="s">
        <v>38</v>
      </c>
      <c r="D11" s="23">
        <v>51000</v>
      </c>
      <c r="E11" s="23">
        <v>51000</v>
      </c>
      <c r="F11" s="25">
        <f aca="true" t="shared" si="0" ref="F11:F16">E11/D11</f>
        <v>1</v>
      </c>
      <c r="G11" s="24">
        <v>51000</v>
      </c>
      <c r="H11" s="29" t="s">
        <v>47</v>
      </c>
    </row>
    <row r="12" spans="1:8" ht="138" customHeight="1">
      <c r="A12" s="21" t="s">
        <v>14</v>
      </c>
      <c r="B12" s="22" t="s">
        <v>37</v>
      </c>
      <c r="C12" s="22" t="s">
        <v>39</v>
      </c>
      <c r="D12" s="23">
        <v>69000</v>
      </c>
      <c r="E12" s="23">
        <v>69000</v>
      </c>
      <c r="F12" s="25">
        <f t="shared" si="0"/>
        <v>1</v>
      </c>
      <c r="G12" s="24">
        <v>69000</v>
      </c>
      <c r="H12" s="29" t="s">
        <v>48</v>
      </c>
    </row>
    <row r="13" spans="1:8" ht="106.5" customHeight="1">
      <c r="A13" s="21" t="s">
        <v>15</v>
      </c>
      <c r="B13" s="22" t="s">
        <v>52</v>
      </c>
      <c r="C13" s="22" t="s">
        <v>40</v>
      </c>
      <c r="D13" s="23">
        <v>209724</v>
      </c>
      <c r="E13" s="23">
        <v>209724</v>
      </c>
      <c r="F13" s="25">
        <f t="shared" si="0"/>
        <v>1</v>
      </c>
      <c r="G13" s="24">
        <v>209724</v>
      </c>
      <c r="H13" s="29" t="s">
        <v>50</v>
      </c>
    </row>
    <row r="14" spans="1:8" ht="127.5" customHeight="1">
      <c r="A14" s="21" t="s">
        <v>35</v>
      </c>
      <c r="B14" s="22" t="s">
        <v>53</v>
      </c>
      <c r="C14" s="22" t="s">
        <v>58</v>
      </c>
      <c r="D14" s="23">
        <v>89988</v>
      </c>
      <c r="E14" s="23">
        <v>89988</v>
      </c>
      <c r="F14" s="25">
        <f t="shared" si="0"/>
        <v>1</v>
      </c>
      <c r="G14" s="24">
        <v>89988</v>
      </c>
      <c r="H14" s="29" t="s">
        <v>59</v>
      </c>
    </row>
    <row r="15" spans="1:8" ht="147" customHeight="1">
      <c r="A15" s="21" t="s">
        <v>36</v>
      </c>
      <c r="B15" s="22" t="s">
        <v>41</v>
      </c>
      <c r="C15" s="22" t="s">
        <v>42</v>
      </c>
      <c r="D15" s="23">
        <v>124740</v>
      </c>
      <c r="E15" s="23">
        <v>124740</v>
      </c>
      <c r="F15" s="25">
        <f t="shared" si="0"/>
        <v>1</v>
      </c>
      <c r="G15" s="24">
        <v>124740</v>
      </c>
      <c r="H15" s="29" t="s">
        <v>49</v>
      </c>
    </row>
    <row r="16" spans="1:8" ht="147" customHeight="1">
      <c r="A16" s="21" t="s">
        <v>54</v>
      </c>
      <c r="B16" s="22" t="s">
        <v>55</v>
      </c>
      <c r="C16" s="22" t="s">
        <v>56</v>
      </c>
      <c r="D16" s="23">
        <v>111600</v>
      </c>
      <c r="E16" s="23">
        <v>111600</v>
      </c>
      <c r="F16" s="25">
        <f t="shared" si="0"/>
        <v>1</v>
      </c>
      <c r="G16" s="24">
        <v>111600</v>
      </c>
      <c r="H16" s="29" t="s">
        <v>57</v>
      </c>
    </row>
    <row r="17" spans="1:8" ht="12">
      <c r="A17" s="42"/>
      <c r="B17" s="43"/>
      <c r="C17" s="43"/>
      <c r="D17" s="27"/>
      <c r="E17" s="27"/>
      <c r="F17" s="25"/>
      <c r="G17" s="28" t="s">
        <v>2</v>
      </c>
      <c r="H17" s="24">
        <v>1562504</v>
      </c>
    </row>
    <row r="18" spans="1:8" ht="11.25">
      <c r="A18" s="34"/>
      <c r="B18" s="34"/>
      <c r="C18" s="34"/>
      <c r="D18" s="34"/>
      <c r="E18" s="34"/>
      <c r="F18" s="34"/>
      <c r="G18" s="34"/>
      <c r="H18" s="34"/>
    </row>
    <row r="19" spans="1:8" ht="11.25">
      <c r="A19" s="10"/>
      <c r="B19" s="11"/>
      <c r="C19" s="11"/>
      <c r="D19" s="12"/>
      <c r="E19" s="12"/>
      <c r="F19" s="13"/>
      <c r="G19" s="14"/>
      <c r="H19" s="14"/>
    </row>
    <row r="20" spans="1:8" ht="11.25">
      <c r="A20" s="10"/>
      <c r="B20" s="11"/>
      <c r="C20" s="11"/>
      <c r="D20" s="12"/>
      <c r="E20" s="12"/>
      <c r="F20" s="13"/>
      <c r="G20" s="14"/>
      <c r="H20" s="14"/>
    </row>
    <row r="21" spans="1:8" ht="11.25">
      <c r="A21" s="40"/>
      <c r="B21" s="41"/>
      <c r="C21" s="41"/>
      <c r="D21" s="12"/>
      <c r="E21" s="12"/>
      <c r="F21" s="13"/>
      <c r="G21" s="14"/>
      <c r="H21" s="14"/>
    </row>
  </sheetData>
  <mergeCells count="7">
    <mergeCell ref="D1:H1"/>
    <mergeCell ref="A18:H18"/>
    <mergeCell ref="A21:C21"/>
    <mergeCell ref="A17:C17"/>
    <mergeCell ref="A3:H3"/>
    <mergeCell ref="A2:H2"/>
    <mergeCell ref="A6:H6"/>
  </mergeCells>
  <printOptions horizontalCentered="1" verticalCentered="1"/>
  <pageMargins left="0.7086614173228347" right="0.7480314960629921" top="0.7086614173228347" bottom="0.7086614173228347" header="0.5118110236220472" footer="0.5118110236220472"/>
  <pageSetup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2009-05-20T11:04:51Z</cp:lastPrinted>
  <dcterms:created xsi:type="dcterms:W3CDTF">1997-02-26T13:46:56Z</dcterms:created>
  <dcterms:modified xsi:type="dcterms:W3CDTF">2009-06-01T10:46:42Z</dcterms:modified>
  <cp:category/>
  <cp:version/>
  <cp:contentType/>
  <cp:contentStatus/>
</cp:coreProperties>
</file>