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<sst xmlns="http://schemas.openxmlformats.org/spreadsheetml/2006/main" count="62" uniqueCount="48">
  <si>
    <t>2011 09. Wspieranie i upowszechnianie kultury fizycznej</t>
  </si>
  <si>
    <t>LP</t>
  </si>
  <si>
    <t>Nazwa podmiotu i dokładny adres</t>
  </si>
  <si>
    <t>Numer NIP</t>
  </si>
  <si>
    <t>Nazwa projektu</t>
  </si>
  <si>
    <t>Forma prawna organizacji</t>
  </si>
  <si>
    <t>781-183-51-04</t>
  </si>
  <si>
    <t>Klub sportowy</t>
  </si>
  <si>
    <t>783-10-32-124</t>
  </si>
  <si>
    <t>Stowarzyszenie</t>
  </si>
  <si>
    <t>782-23-13-131</t>
  </si>
  <si>
    <t>779-226-74-19</t>
  </si>
  <si>
    <t>972-09-28-686</t>
  </si>
  <si>
    <t>782-22-29-672</t>
  </si>
  <si>
    <t>779-236-29-39</t>
  </si>
  <si>
    <t>972-122-08-77</t>
  </si>
  <si>
    <t>972-079-23-82</t>
  </si>
  <si>
    <t>Razem:</t>
  </si>
  <si>
    <t>Koszt całkowity</t>
  </si>
  <si>
    <t>2011 09.02 Organizacja turniejów piłkarskich "Europokolenie 2012"</t>
  </si>
  <si>
    <t>972-05-27-119</t>
  </si>
  <si>
    <t>TURNIEJE PIŁKARSKIE"EUROPOKOLENIE 2012"-CYKL TURNIEJÓW</t>
  </si>
  <si>
    <t>OD PRZEDSZKOLA DO PRZEMYSŁAWA, TURNIEJ NIEBIESCY-DZIECIOM</t>
  </si>
  <si>
    <t>SPOTKANIE Z PIŁKĄ NOŻNĄ:CYKL IMPREZ SPORTOWYCH DLA NIESŁYSZĄCYCH</t>
  </si>
  <si>
    <t>CYKL DZIECIĘCYCH TURNIEJÓW PIŁKI NOŻNEJ SALOS CUP 2011</t>
  </si>
  <si>
    <t>LETNI TURNIEJ PIŁKI NOŻNEJ</t>
  </si>
  <si>
    <t>TURNIEJ PIŁKARSKI LIGA RATAJ</t>
  </si>
  <si>
    <t>HALOWY TURNIEJ PIŁKI NOŻNEJ</t>
  </si>
  <si>
    <t>ORGANIZACJA TURNIEJÓW PIŁKARSKICH</t>
  </si>
  <si>
    <t>PIŁKARSKIE PORY ROKU WYCHOWANIE POKOLENIA EURO 2012 POPRZEZ WSPÓŁZAWODNICTWO SPORTOWE</t>
  </si>
  <si>
    <t>GRAND PRIX WIOSENNYCH TURNIEJÓW O MISTRZOSTWO POZNANIA W PIŁCE NOŻNEJ DZIECI I MŁODZIEŻY</t>
  </si>
  <si>
    <t xml:space="preserve">MIĘDZYNARODOWY TURNIEJ PIŁKI U9 POMARTECH CUP
</t>
  </si>
  <si>
    <t xml:space="preserve">ORGANIZACJA SPORTOWYCH LIG SZKOLNYCH O PUCHAR PMP XXI HALOWY TURNIEJ PIŁKI NOŻNEJ SP ROZGRYWKI PIŁKARSKIE W OKRESIE FERII ZIMOWYCH - ZIMA 2011
</t>
  </si>
  <si>
    <t>PRELIMINARZ WYDATKÓW Z BUDŻETU MIASTA POZNANIA
realizowanych przez Wydział Kultury Fizycznej w 2011 r. 
z działu 926, rozdz. 92605</t>
  </si>
  <si>
    <t>KLUB SPORTOWY KOZIOŁEK POZNAŃ OSIEDLE BOH.II WOJNY ŚWIATOWEJ 73A 61-383 POZNAŃ</t>
  </si>
  <si>
    <t>KLUB SPORTOWY "WARTA" DROGA DĘBIŃSKA 12 61-555 POZNAŃ</t>
  </si>
  <si>
    <t>MŁODZIEŻOWY KLUB SPORTOWY "PRZEMYSŁAW" OSIEDLE POLAN 100 61-253 POZNAŃ</t>
  </si>
  <si>
    <t>POZNAŃSKI KLUB SPORTOWY NIESŁYSZĄCYCH "TON" KOLEJOWA 1 60-715 POZNAŃ</t>
  </si>
  <si>
    <t>STOWARZYSZENIE LOKALNE SALEZJAŃSKIEJ ORGANIZACJI SPORTOWEJ "SL-SALOS" PSZCZELNA 20 61-658 POZNAŃ</t>
  </si>
  <si>
    <t>TOWARZYSTWO SPORTOWE "OLIMP" OSIEDLE RUSA 67 61-245 POZNAŃ</t>
  </si>
  <si>
    <t>UCZNIOWSKI KLUB SPORTOWY "MAKI POZNAŃ" ŻONKILOWA 34 60-175 POZNAŃ</t>
  </si>
  <si>
    <t>UCZNIOWSKI KLUB SPORTOWY STOPER POZNAŃ WINOGRADY 11 61-663 POZNAŃ</t>
  </si>
  <si>
    <t>U.K.S. "ŚMIAŁY" OSIEDLE BOLESŁAWA ŚMIAŁEGO 107 60-682 POZNAŃ</t>
  </si>
  <si>
    <t>WIELKOPOLSKIE TOWARZYSTWO KRZEWIENIA KULTURY FIZYCZNEJ WINOGRADY 11 61-663 POZNAŃ</t>
  </si>
  <si>
    <t xml:space="preserve">Kwota wnioskowana </t>
  </si>
  <si>
    <t>Kwota proponowanej dotacji</t>
  </si>
  <si>
    <t>Kwota przyznanej dotacji</t>
  </si>
  <si>
    <t>Załącznik Nr 3
do zarządzenia Nr 10/2011/P
z dnia 14.01.2011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</si>
</sst>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1" sqref="G1:I1"/>
    </sheetView>
  </sheetViews>
  <sheetFormatPr defaultColWidth="9.140625" defaultRowHeight="12.75"/>
  <cols>
    <col min="1" max="1" width="3.7109375" style="2" customWidth="1"/>
    <col min="2" max="2" width="26.421875" style="1" customWidth="1"/>
    <col min="3" max="3" width="12.421875" style="1" customWidth="1"/>
    <col min="4" max="4" width="33.57421875" style="1" customWidth="1"/>
    <col min="5" max="5" width="14.28125" style="1" customWidth="1"/>
    <col min="6" max="6" width="9.57421875" style="1" hidden="1" customWidth="1"/>
    <col min="7" max="7" width="13.28125" style="1" customWidth="1"/>
    <col min="8" max="8" width="14.140625" style="0" customWidth="1"/>
    <col min="9" max="9" width="13.00390625" style="0" customWidth="1"/>
  </cols>
  <sheetData>
    <row r="1" spans="1:9" ht="49.5" customHeight="1">
      <c r="A1" s="12"/>
      <c r="B1" s="12"/>
      <c r="C1" s="12"/>
      <c r="D1" s="12"/>
      <c r="E1" s="12"/>
      <c r="F1" s="12"/>
      <c r="G1" s="32" t="s">
        <v>47</v>
      </c>
      <c r="H1" s="32"/>
      <c r="I1" s="32"/>
    </row>
    <row r="2" spans="1:10" ht="43.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21.75" customHeight="1">
      <c r="A3" s="27" t="s">
        <v>0</v>
      </c>
      <c r="B3" s="27"/>
      <c r="C3" s="28"/>
      <c r="D3" s="28"/>
      <c r="E3" s="28"/>
      <c r="F3" s="28"/>
      <c r="G3" s="28"/>
      <c r="H3" s="28"/>
      <c r="I3" s="28"/>
    </row>
    <row r="4" spans="1:9" ht="18.75" customHeight="1">
      <c r="A4" s="29" t="s">
        <v>19</v>
      </c>
      <c r="B4" s="29"/>
      <c r="C4" s="30"/>
      <c r="D4" s="30"/>
      <c r="E4" s="30"/>
      <c r="F4" s="30"/>
      <c r="G4" s="30"/>
      <c r="H4" s="30"/>
      <c r="I4" s="30"/>
    </row>
    <row r="5" spans="1:7" ht="11.25" customHeight="1">
      <c r="A5" s="33"/>
      <c r="B5" s="34"/>
      <c r="C5" s="34"/>
      <c r="D5" s="34"/>
      <c r="E5" s="34"/>
      <c r="F5" s="34"/>
      <c r="G5" s="34"/>
    </row>
    <row r="6" spans="1:7" ht="6" customHeight="1" thickBot="1">
      <c r="A6" s="33"/>
      <c r="B6" s="34"/>
      <c r="C6" s="34"/>
      <c r="D6" s="34"/>
      <c r="E6" s="34"/>
      <c r="F6" s="34"/>
      <c r="G6" s="34"/>
    </row>
    <row r="7" spans="1:9" ht="38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18</v>
      </c>
      <c r="G7" s="6" t="s">
        <v>44</v>
      </c>
      <c r="H7" s="15" t="s">
        <v>45</v>
      </c>
      <c r="I7" s="16" t="s">
        <v>46</v>
      </c>
    </row>
    <row r="8" spans="1:9" ht="63.75">
      <c r="A8" s="8">
        <v>1</v>
      </c>
      <c r="B8" s="11" t="s">
        <v>34</v>
      </c>
      <c r="C8" s="3" t="s">
        <v>6</v>
      </c>
      <c r="D8" s="11" t="s">
        <v>31</v>
      </c>
      <c r="E8" s="3" t="s">
        <v>9</v>
      </c>
      <c r="F8" s="4">
        <v>11000</v>
      </c>
      <c r="G8" s="4">
        <v>3150</v>
      </c>
      <c r="H8" s="14">
        <v>3150</v>
      </c>
      <c r="I8" s="10">
        <v>3150</v>
      </c>
    </row>
    <row r="9" spans="1:9" ht="51">
      <c r="A9" s="8">
        <v>2</v>
      </c>
      <c r="B9" s="11" t="s">
        <v>35</v>
      </c>
      <c r="C9" s="3" t="s">
        <v>8</v>
      </c>
      <c r="D9" s="11" t="s">
        <v>21</v>
      </c>
      <c r="E9" s="3" t="s">
        <v>9</v>
      </c>
      <c r="F9" s="4">
        <v>10800</v>
      </c>
      <c r="G9" s="4">
        <v>7800</v>
      </c>
      <c r="H9" s="14">
        <v>4700</v>
      </c>
      <c r="I9" s="10">
        <v>4700</v>
      </c>
    </row>
    <row r="10" spans="1:9" ht="51">
      <c r="A10" s="8">
        <v>3</v>
      </c>
      <c r="B10" s="11" t="s">
        <v>36</v>
      </c>
      <c r="C10" s="3" t="s">
        <v>10</v>
      </c>
      <c r="D10" s="11" t="s">
        <v>22</v>
      </c>
      <c r="E10" s="3" t="s">
        <v>9</v>
      </c>
      <c r="F10" s="4">
        <v>22690</v>
      </c>
      <c r="G10" s="4">
        <v>14900</v>
      </c>
      <c r="H10" s="14">
        <v>14900</v>
      </c>
      <c r="I10" s="10">
        <v>14900</v>
      </c>
    </row>
    <row r="11" spans="1:9" ht="63.75">
      <c r="A11" s="8">
        <v>4</v>
      </c>
      <c r="B11" s="11" t="s">
        <v>37</v>
      </c>
      <c r="C11" s="3" t="s">
        <v>11</v>
      </c>
      <c r="D11" s="11" t="s">
        <v>23</v>
      </c>
      <c r="E11" s="3" t="s">
        <v>9</v>
      </c>
      <c r="F11" s="4">
        <v>40060</v>
      </c>
      <c r="G11" s="4">
        <v>14500</v>
      </c>
      <c r="H11" s="14">
        <v>5000</v>
      </c>
      <c r="I11" s="10">
        <v>5000</v>
      </c>
    </row>
    <row r="12" spans="1:9" ht="63.75">
      <c r="A12" s="8">
        <v>5</v>
      </c>
      <c r="B12" s="11" t="s">
        <v>38</v>
      </c>
      <c r="C12" s="3" t="s">
        <v>12</v>
      </c>
      <c r="D12" s="11" t="s">
        <v>24</v>
      </c>
      <c r="E12" s="3" t="s">
        <v>9</v>
      </c>
      <c r="F12" s="4">
        <v>17300</v>
      </c>
      <c r="G12" s="4">
        <v>10300</v>
      </c>
      <c r="H12" s="14">
        <v>10300</v>
      </c>
      <c r="I12" s="10">
        <v>10300</v>
      </c>
    </row>
    <row r="13" spans="1:9" ht="51">
      <c r="A13" s="8">
        <v>6</v>
      </c>
      <c r="B13" s="11" t="s">
        <v>39</v>
      </c>
      <c r="C13" s="3" t="s">
        <v>13</v>
      </c>
      <c r="D13" s="11" t="s">
        <v>25</v>
      </c>
      <c r="E13" s="3" t="s">
        <v>9</v>
      </c>
      <c r="F13" s="4">
        <v>2700</v>
      </c>
      <c r="G13" s="4">
        <v>1600</v>
      </c>
      <c r="H13" s="14">
        <v>1600</v>
      </c>
      <c r="I13" s="10">
        <v>1600</v>
      </c>
    </row>
    <row r="14" spans="1:9" ht="51">
      <c r="A14" s="8">
        <v>7</v>
      </c>
      <c r="B14" s="11" t="s">
        <v>39</v>
      </c>
      <c r="C14" s="3" t="s">
        <v>13</v>
      </c>
      <c r="D14" s="11" t="s">
        <v>26</v>
      </c>
      <c r="E14" s="3" t="s">
        <v>9</v>
      </c>
      <c r="F14" s="9">
        <v>14800</v>
      </c>
      <c r="G14" s="4">
        <v>8200</v>
      </c>
      <c r="H14" s="14">
        <v>8200</v>
      </c>
      <c r="I14" s="10">
        <v>8200</v>
      </c>
    </row>
    <row r="15" spans="1:9" ht="51">
      <c r="A15" s="8">
        <v>8</v>
      </c>
      <c r="B15" s="11" t="s">
        <v>39</v>
      </c>
      <c r="C15" s="3" t="s">
        <v>13</v>
      </c>
      <c r="D15" s="11" t="s">
        <v>27</v>
      </c>
      <c r="E15" s="3" t="s">
        <v>9</v>
      </c>
      <c r="F15" s="4">
        <v>9190</v>
      </c>
      <c r="G15" s="4">
        <v>3080</v>
      </c>
      <c r="H15" s="14">
        <v>3080</v>
      </c>
      <c r="I15" s="10">
        <v>3080</v>
      </c>
    </row>
    <row r="16" spans="1:9" ht="51">
      <c r="A16" s="8">
        <v>9</v>
      </c>
      <c r="B16" s="11" t="s">
        <v>40</v>
      </c>
      <c r="C16" s="3" t="s">
        <v>14</v>
      </c>
      <c r="D16" s="11" t="s">
        <v>28</v>
      </c>
      <c r="E16" s="3" t="s">
        <v>7</v>
      </c>
      <c r="F16" s="4">
        <v>9300</v>
      </c>
      <c r="G16" s="4">
        <v>5400</v>
      </c>
      <c r="H16" s="14">
        <v>5400</v>
      </c>
      <c r="I16" s="10">
        <v>5400</v>
      </c>
    </row>
    <row r="17" spans="1:9" ht="118.5" customHeight="1">
      <c r="A17" s="8">
        <v>10</v>
      </c>
      <c r="B17" s="11" t="s">
        <v>41</v>
      </c>
      <c r="C17" s="3" t="s">
        <v>15</v>
      </c>
      <c r="D17" s="11" t="s">
        <v>29</v>
      </c>
      <c r="E17" s="3" t="s">
        <v>9</v>
      </c>
      <c r="F17" s="4">
        <v>24630</v>
      </c>
      <c r="G17" s="4">
        <v>18150</v>
      </c>
      <c r="H17" s="14">
        <v>10370</v>
      </c>
      <c r="I17" s="10">
        <v>10370</v>
      </c>
    </row>
    <row r="18" spans="1:9" ht="89.25">
      <c r="A18" s="8">
        <v>11</v>
      </c>
      <c r="B18" s="11" t="s">
        <v>42</v>
      </c>
      <c r="C18" s="3" t="s">
        <v>20</v>
      </c>
      <c r="D18" s="11" t="s">
        <v>32</v>
      </c>
      <c r="E18" s="3" t="s">
        <v>9</v>
      </c>
      <c r="F18" s="4">
        <v>45349</v>
      </c>
      <c r="G18" s="4">
        <v>23300</v>
      </c>
      <c r="H18" s="14">
        <v>23300</v>
      </c>
      <c r="I18" s="10">
        <v>23300</v>
      </c>
    </row>
    <row r="19" spans="1:9" ht="64.5" thickBot="1">
      <c r="A19" s="17">
        <v>12</v>
      </c>
      <c r="B19" s="18" t="s">
        <v>43</v>
      </c>
      <c r="C19" s="19" t="s">
        <v>16</v>
      </c>
      <c r="D19" s="18" t="s">
        <v>30</v>
      </c>
      <c r="E19" s="19" t="s">
        <v>9</v>
      </c>
      <c r="F19" s="20">
        <v>27100</v>
      </c>
      <c r="G19" s="20">
        <v>19300</v>
      </c>
      <c r="H19" s="21">
        <v>10000</v>
      </c>
      <c r="I19" s="22">
        <v>10000</v>
      </c>
    </row>
    <row r="20" spans="1:9" ht="21.75" customHeight="1" thickBot="1">
      <c r="A20" s="25" t="s">
        <v>17</v>
      </c>
      <c r="B20" s="26"/>
      <c r="C20" s="13"/>
      <c r="D20" s="13"/>
      <c r="E20" s="13"/>
      <c r="F20" s="13"/>
      <c r="G20" s="23">
        <f>SUM(G8:G19)</f>
        <v>129680</v>
      </c>
      <c r="H20" s="23">
        <v>100000</v>
      </c>
      <c r="I20" s="24">
        <v>100000</v>
      </c>
    </row>
    <row r="21" ht="30.75" customHeight="1"/>
  </sheetData>
  <mergeCells count="7">
    <mergeCell ref="G1:I1"/>
    <mergeCell ref="A5:G5"/>
    <mergeCell ref="A6:G6"/>
    <mergeCell ref="A20:B20"/>
    <mergeCell ref="A3:I3"/>
    <mergeCell ref="A4:I4"/>
    <mergeCell ref="A2:J2"/>
  </mergeCells>
  <printOptions/>
  <pageMargins left="0.31" right="0.24" top="0.28" bottom="0.35" header="0.28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2011-01-12T07:45:51Z</cp:lastPrinted>
  <dcterms:created xsi:type="dcterms:W3CDTF">2010-12-27T08:15:48Z</dcterms:created>
  <dcterms:modified xsi:type="dcterms:W3CDTF">2011-01-17T11:37:07Z</dcterms:modified>
  <cp:category/>
  <cp:version/>
  <cp:contentType/>
  <cp:contentStatus/>
</cp:coreProperties>
</file>