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11340" windowHeight="6435" tabRatio="321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<sst xmlns="http://schemas.openxmlformats.org/spreadsheetml/2006/main" count="44" uniqueCount="36">
  <si>
    <t>L.p</t>
  </si>
  <si>
    <t>Wnioskodawca</t>
  </si>
  <si>
    <t>Poznański Klub Motorowy "Przemysław"</t>
  </si>
  <si>
    <t>XVII Okręgowy Rajd Zimowy</t>
  </si>
  <si>
    <t>Samochodowy Rajd Krajoznawczy Dzielnice Poznania</t>
  </si>
  <si>
    <t>XXXII Ogólnopolski Rajd Samochodowy "Miłośników Przyrody"</t>
  </si>
  <si>
    <t>VII Krajoznawczy Rajd Samochodowy - Rodzinna Majówka z "Przemysławem"</t>
  </si>
  <si>
    <t>_</t>
  </si>
  <si>
    <t>19-20.01. 2002r.</t>
  </si>
  <si>
    <t>Wynajem sali, bilety wstępu, druki reklamowe, nagrody i upominki dla uczestników</t>
  </si>
  <si>
    <t xml:space="preserve">16.06. 2002r. </t>
  </si>
  <si>
    <t>Opłaty parkingowe, bilety wstępu, druki reklamowe, nagrody i upominki dla uczestników.</t>
  </si>
  <si>
    <t>Wynajem sali, druki reklamowe, bilety wstępu, nagrody i upominki dla uczestników.</t>
  </si>
  <si>
    <t>03.-05.05. 2002r.</t>
  </si>
  <si>
    <t>Dział 926 rozdz. 92605 § 2820</t>
  </si>
  <si>
    <t>Wielkopolski Klub Piłkarski LECH Poznań</t>
  </si>
  <si>
    <t>Całkowity koszt zadania</t>
  </si>
  <si>
    <t>Organizacja Środowiskowa Akademickiego Związku Sportowego</t>
  </si>
  <si>
    <t xml:space="preserve">Suma </t>
  </si>
  <si>
    <t>5.</t>
  </si>
  <si>
    <t>6.</t>
  </si>
  <si>
    <t>Klub Sportowy Akademickiego Związku Sportowego Akademii Wychowania Fizycznego</t>
  </si>
  <si>
    <t>Rozgrywki I drużyny seniorów w I lidze piłki nożnej w sezonie 2004/2005</t>
  </si>
  <si>
    <t>Rozgrywki zespołu ekstraklasy koszykówki kobiet - Stary Browar AZS Poznań</t>
  </si>
  <si>
    <t>Udział w rozgrywkach drużyny siatkówki kobiet o Mistrzostwo Polski w sezonie 2004/2005</t>
  </si>
  <si>
    <t>Klub Sportowy "Posnania"</t>
  </si>
  <si>
    <t>Udział  zawodników sekcji rugby w rozgrywkach I ligi  w sezonie 2004/2005</t>
  </si>
  <si>
    <t>Klub Sportowy "Warta"</t>
  </si>
  <si>
    <t>Udział zespołu seniorów w rozgrywkach I ligi męskiej hokeja na trawie</t>
  </si>
  <si>
    <t>Stowarzyszenie na Rzecz Rozwoju Kultury Fizycznej Akademia Słowa</t>
  </si>
  <si>
    <t xml:space="preserve">Udział w rozgrywkach I ligi państwowej piłki nożnej halowej 5-osobowej w sezonie 2004/2005 </t>
  </si>
  <si>
    <t>Zadanie</t>
  </si>
  <si>
    <t>Decyzja Prezydenta Miasta Poznania</t>
  </si>
  <si>
    <t xml:space="preserve">Kwota wnioskowana </t>
  </si>
  <si>
    <t>WYSOKOŚĆ DOTACJI
dla
CZOŁOWYCH ZESPOŁÓW POZNAŃSKICH SENIORSKICH
biorących udział w rywalizacji o Mistrzostwo Polski 
w grach zespołowych cieszących się największą popularnością w 2004 roku 
(kultura fizyczna)</t>
  </si>
  <si>
    <t>Załącznik nr 1
do Zarządzenia Nr 376/2004/P
Prezydenta Miasta Poznania
z dnia 31.05.2004r.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</si>
</sst>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4">
    <font>
      <sz val="10"/>
      <name val="Arial CE"/>
      <family val="0"/>
    </font>
    <font>
      <sz val="9"/>
      <name val="Arial CE"/>
      <family val="2"/>
    </font>
    <font>
      <sz val="9"/>
      <color indexed="55"/>
      <name val="Arial CE"/>
      <family val="2"/>
    </font>
    <font>
      <sz val="10"/>
      <color indexed="55"/>
      <name val="Arial CE"/>
      <family val="2"/>
    </font>
    <font>
      <b/>
      <sz val="9"/>
      <name val="Arial CE"/>
      <family val="2"/>
    </font>
    <font>
      <sz val="9"/>
      <color indexed="8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8"/>
      <color indexed="8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i/>
      <sz val="11"/>
      <name val="Arial CE"/>
      <family val="2"/>
    </font>
    <font>
      <sz val="11"/>
      <name val="Arial CE"/>
      <family val="2"/>
    </font>
    <font>
      <i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Font="1" applyAlignment="1">
      <alignment/>
    </xf>
    <xf numFmtId="0" fontId="3" fillId="0" borderId="1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 horizontal="right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wrapText="1"/>
    </xf>
    <xf numFmtId="0" fontId="9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0" fillId="0" borderId="0" xfId="0" applyAlignment="1">
      <alignment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91"/>
  <sheetViews>
    <sheetView tabSelected="1" view="pageBreakPreview" zoomScaleSheetLayoutView="100" workbookViewId="0" topLeftCell="A1">
      <selection activeCell="E1" sqref="E1:F1"/>
    </sheetView>
  </sheetViews>
  <sheetFormatPr defaultColWidth="9.00390625" defaultRowHeight="12.75"/>
  <cols>
    <col min="1" max="1" width="4.00390625" style="0" customWidth="1"/>
    <col min="2" max="2" width="20.625" style="0" customWidth="1"/>
    <col min="3" max="3" width="38.125" style="0" customWidth="1"/>
    <col min="4" max="4" width="14.125" style="0" customWidth="1"/>
    <col min="5" max="5" width="15.25390625" style="0" customWidth="1"/>
    <col min="6" max="6" width="14.25390625" style="0" customWidth="1"/>
  </cols>
  <sheetData>
    <row r="1" spans="5:6" ht="56.25" customHeight="1">
      <c r="E1" s="35" t="s">
        <v>35</v>
      </c>
      <c r="F1" s="36"/>
    </row>
    <row r="2" spans="1:6" ht="88.5" customHeight="1">
      <c r="A2" s="38" t="s">
        <v>34</v>
      </c>
      <c r="B2" s="39"/>
      <c r="C2" s="39"/>
      <c r="D2" s="39"/>
      <c r="E2" s="39"/>
      <c r="F2" s="39"/>
    </row>
    <row r="3" spans="2:6" ht="12.75">
      <c r="B3" s="40" t="s">
        <v>14</v>
      </c>
      <c r="C3" s="40"/>
      <c r="E3" s="1"/>
      <c r="F3" s="1"/>
    </row>
    <row r="4" spans="1:6" ht="48.75" customHeight="1">
      <c r="A4" s="30" t="s">
        <v>0</v>
      </c>
      <c r="B4" s="30" t="s">
        <v>1</v>
      </c>
      <c r="C4" s="30" t="s">
        <v>31</v>
      </c>
      <c r="D4" s="30" t="s">
        <v>16</v>
      </c>
      <c r="E4" s="30" t="s">
        <v>33</v>
      </c>
      <c r="F4" s="30" t="s">
        <v>32</v>
      </c>
    </row>
    <row r="5" spans="1:6" ht="42" customHeight="1">
      <c r="A5" s="21">
        <v>1</v>
      </c>
      <c r="B5" s="21" t="s">
        <v>15</v>
      </c>
      <c r="C5" s="21" t="s">
        <v>22</v>
      </c>
      <c r="D5" s="22">
        <v>1000000</v>
      </c>
      <c r="E5" s="22">
        <v>500000</v>
      </c>
      <c r="F5" s="22">
        <v>500000</v>
      </c>
    </row>
    <row r="6" spans="1:6" ht="33.75">
      <c r="A6" s="21">
        <v>2</v>
      </c>
      <c r="B6" s="21" t="s">
        <v>17</v>
      </c>
      <c r="C6" s="21" t="s">
        <v>23</v>
      </c>
      <c r="D6" s="22">
        <v>600000</v>
      </c>
      <c r="E6" s="22">
        <v>300000</v>
      </c>
      <c r="F6" s="24">
        <v>300000</v>
      </c>
    </row>
    <row r="7" spans="1:6" ht="45">
      <c r="A7" s="23">
        <v>3</v>
      </c>
      <c r="B7" s="21" t="s">
        <v>21</v>
      </c>
      <c r="C7" s="21" t="s">
        <v>24</v>
      </c>
      <c r="D7" s="24">
        <v>527000</v>
      </c>
      <c r="E7" s="24">
        <v>250000</v>
      </c>
      <c r="F7" s="24">
        <v>200000</v>
      </c>
    </row>
    <row r="8" spans="1:6" ht="22.5">
      <c r="A8" s="23">
        <v>4</v>
      </c>
      <c r="B8" s="21" t="s">
        <v>25</v>
      </c>
      <c r="C8" s="21" t="s">
        <v>26</v>
      </c>
      <c r="D8" s="24">
        <v>201980</v>
      </c>
      <c r="E8" s="24">
        <v>100000</v>
      </c>
      <c r="F8" s="24">
        <v>0</v>
      </c>
    </row>
    <row r="9" spans="1:6" ht="22.5">
      <c r="A9" s="23" t="s">
        <v>19</v>
      </c>
      <c r="B9" s="21" t="s">
        <v>27</v>
      </c>
      <c r="C9" s="21" t="s">
        <v>28</v>
      </c>
      <c r="D9" s="24">
        <v>203000</v>
      </c>
      <c r="E9" s="24">
        <v>101000</v>
      </c>
      <c r="F9" s="24">
        <v>0</v>
      </c>
    </row>
    <row r="10" spans="1:35" s="7" customFormat="1" ht="33.75">
      <c r="A10" s="23" t="s">
        <v>20</v>
      </c>
      <c r="B10" s="21" t="s">
        <v>29</v>
      </c>
      <c r="C10" s="21" t="s">
        <v>30</v>
      </c>
      <c r="D10" s="24">
        <v>151780</v>
      </c>
      <c r="E10" s="24">
        <v>74100</v>
      </c>
      <c r="F10" s="24">
        <v>0</v>
      </c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</row>
    <row r="11" spans="1:35" s="7" customFormat="1" ht="18" customHeight="1">
      <c r="A11" s="41" t="s">
        <v>18</v>
      </c>
      <c r="B11" s="42"/>
      <c r="C11" s="42"/>
      <c r="D11" s="29">
        <f>SUM(D5:D10)</f>
        <v>2683760</v>
      </c>
      <c r="E11" s="29">
        <f>SUM(E5:E10)</f>
        <v>1325100</v>
      </c>
      <c r="F11" s="29">
        <v>1000000</v>
      </c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</row>
    <row r="12" spans="1:35" s="7" customFormat="1" ht="12.75">
      <c r="A12" s="25"/>
      <c r="B12" s="18"/>
      <c r="C12" s="18"/>
      <c r="D12" s="18"/>
      <c r="E12" s="18"/>
      <c r="F12" s="18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</row>
    <row r="13" spans="1:35" s="7" customFormat="1" ht="71.25" customHeight="1">
      <c r="A13" s="25"/>
      <c r="B13" s="18"/>
      <c r="C13" s="26"/>
      <c r="D13" s="18"/>
      <c r="E13" s="18"/>
      <c r="F13" s="18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</row>
    <row r="14" spans="1:35" s="7" customFormat="1" ht="36.75" customHeight="1">
      <c r="A14" s="25"/>
      <c r="B14" s="18"/>
      <c r="C14" s="18"/>
      <c r="D14" s="18"/>
      <c r="E14" s="18"/>
      <c r="F14" s="18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</row>
    <row r="15" spans="1:35" s="7" customFormat="1" ht="36.75" customHeight="1">
      <c r="A15" s="25"/>
      <c r="B15" s="18"/>
      <c r="C15" s="18"/>
      <c r="D15" s="18"/>
      <c r="E15" s="18"/>
      <c r="F15" s="18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</row>
    <row r="16" spans="1:35" s="7" customFormat="1" ht="39" customHeight="1">
      <c r="A16" s="25"/>
      <c r="B16" s="18"/>
      <c r="C16" s="18"/>
      <c r="D16" s="18"/>
      <c r="E16" s="18"/>
      <c r="F16" s="33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</row>
    <row r="17" spans="1:35" s="32" customFormat="1" ht="33.75" customHeight="1">
      <c r="A17" s="37"/>
      <c r="B17" s="37"/>
      <c r="C17" s="37"/>
      <c r="D17" s="37"/>
      <c r="E17" s="37"/>
      <c r="F17" s="37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</row>
    <row r="18" spans="1:35" s="7" customFormat="1" ht="12.75">
      <c r="A18" s="25"/>
      <c r="B18" s="18"/>
      <c r="C18" s="18"/>
      <c r="D18" s="18"/>
      <c r="E18" s="18"/>
      <c r="F18" s="18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</row>
    <row r="19" spans="1:35" s="7" customFormat="1" ht="12.75">
      <c r="A19" s="25"/>
      <c r="B19" s="18"/>
      <c r="C19" s="18"/>
      <c r="D19" s="34"/>
      <c r="E19" s="34"/>
      <c r="F19" s="34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</row>
    <row r="20" spans="1:35" s="7" customFormat="1" ht="12.75">
      <c r="A20" s="25"/>
      <c r="B20" s="18"/>
      <c r="C20" s="18"/>
      <c r="D20" s="18"/>
      <c r="E20" s="18"/>
      <c r="F20" s="18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</row>
    <row r="21" spans="1:35" s="7" customFormat="1" ht="12.75">
      <c r="A21" s="25"/>
      <c r="B21" s="18"/>
      <c r="C21" s="17"/>
      <c r="D21" s="18"/>
      <c r="E21" s="18"/>
      <c r="F21" s="18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</row>
    <row r="22" spans="1:35" s="7" customFormat="1" ht="12.75">
      <c r="A22" s="25"/>
      <c r="B22" s="18"/>
      <c r="C22" s="18"/>
      <c r="D22" s="18"/>
      <c r="E22" s="18"/>
      <c r="F22" s="18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</row>
    <row r="23" spans="1:35" s="7" customFormat="1" ht="12.75">
      <c r="A23" s="25"/>
      <c r="B23" s="18"/>
      <c r="C23" s="18"/>
      <c r="D23" s="18"/>
      <c r="E23" s="18"/>
      <c r="F23" s="18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</row>
    <row r="24" spans="1:35" s="7" customFormat="1" ht="12.75">
      <c r="A24" s="25"/>
      <c r="B24" s="18"/>
      <c r="C24" s="18"/>
      <c r="D24" s="18"/>
      <c r="E24" s="18"/>
      <c r="F24" s="18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</row>
    <row r="25" spans="1:35" s="7" customFormat="1" ht="12.75">
      <c r="A25" s="25"/>
      <c r="B25" s="18"/>
      <c r="C25" s="18"/>
      <c r="D25" s="18"/>
      <c r="E25" s="18"/>
      <c r="F25" s="18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</row>
    <row r="26" spans="1:35" s="7" customFormat="1" ht="12.75">
      <c r="A26" s="25"/>
      <c r="B26" s="18"/>
      <c r="C26" s="18"/>
      <c r="D26" s="18"/>
      <c r="E26" s="18"/>
      <c r="F26" s="18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</row>
    <row r="27" spans="1:35" s="7" customFormat="1" ht="12.75">
      <c r="A27" s="25"/>
      <c r="B27" s="18"/>
      <c r="C27" s="18"/>
      <c r="D27" s="18"/>
      <c r="E27" s="18"/>
      <c r="F27" s="18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</row>
    <row r="28" spans="1:35" s="7" customFormat="1" ht="12.75">
      <c r="A28" s="25"/>
      <c r="B28" s="18"/>
      <c r="C28" s="18"/>
      <c r="D28" s="18"/>
      <c r="E28" s="18"/>
      <c r="F28" s="18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</row>
    <row r="29" spans="1:35" s="7" customFormat="1" ht="12.75">
      <c r="A29" s="25"/>
      <c r="B29" s="18"/>
      <c r="C29" s="18"/>
      <c r="D29" s="18"/>
      <c r="E29" s="18"/>
      <c r="F29" s="18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</row>
    <row r="30" spans="1:35" s="7" customFormat="1" ht="12.75">
      <c r="A30" s="25"/>
      <c r="B30" s="18"/>
      <c r="C30" s="18"/>
      <c r="D30" s="25"/>
      <c r="E30" s="25"/>
      <c r="F30" s="25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</row>
    <row r="31" spans="1:35" s="7" customFormat="1" ht="12.75">
      <c r="A31" s="25"/>
      <c r="B31" s="18"/>
      <c r="C31" s="18"/>
      <c r="D31" s="25"/>
      <c r="E31" s="25"/>
      <c r="F31" s="25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</row>
    <row r="32" spans="1:35" s="7" customFormat="1" ht="12.75">
      <c r="A32" s="25"/>
      <c r="B32" s="18"/>
      <c r="C32" s="18"/>
      <c r="D32" s="25"/>
      <c r="E32" s="25"/>
      <c r="F32" s="25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</row>
    <row r="33" spans="1:35" s="7" customFormat="1" ht="12.75">
      <c r="A33" s="25"/>
      <c r="B33" s="18"/>
      <c r="C33" s="18"/>
      <c r="D33" s="25"/>
      <c r="E33" s="25"/>
      <c r="F33" s="25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</row>
    <row r="34" spans="1:35" s="7" customFormat="1" ht="12.75">
      <c r="A34" s="25"/>
      <c r="B34" s="18"/>
      <c r="C34" s="27"/>
      <c r="D34" s="28"/>
      <c r="E34" s="28"/>
      <c r="F34" s="28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</row>
    <row r="35" spans="1:35" s="7" customFormat="1" ht="12.75">
      <c r="A35" s="25"/>
      <c r="B35" s="18"/>
      <c r="C35" s="18"/>
      <c r="D35" s="25"/>
      <c r="E35" s="25"/>
      <c r="F35" s="25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</row>
    <row r="36" spans="1:35" s="7" customFormat="1" ht="113.25" customHeight="1">
      <c r="A36" s="25"/>
      <c r="B36" s="18"/>
      <c r="C36" s="18"/>
      <c r="D36" s="25"/>
      <c r="E36" s="25"/>
      <c r="F36" s="25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</row>
    <row r="37" spans="1:35" s="7" customFormat="1" ht="12.75">
      <c r="A37" s="11"/>
      <c r="B37" s="12"/>
      <c r="C37" s="12"/>
      <c r="D37" s="11"/>
      <c r="E37" s="11"/>
      <c r="F37" s="11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</row>
    <row r="38" spans="1:35" s="7" customFormat="1" ht="12.75">
      <c r="A38" s="11"/>
      <c r="B38" s="12"/>
      <c r="C38" s="12"/>
      <c r="D38" s="11"/>
      <c r="E38" s="11"/>
      <c r="F38" s="11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</row>
    <row r="39" spans="1:35" s="7" customFormat="1" ht="12.75">
      <c r="A39" s="11"/>
      <c r="B39" s="12"/>
      <c r="C39" s="12"/>
      <c r="D39" s="11"/>
      <c r="E39" s="11"/>
      <c r="F39" s="11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</row>
    <row r="40" spans="1:35" s="7" customFormat="1" ht="12.75">
      <c r="A40" s="13"/>
      <c r="B40" s="14"/>
      <c r="C40" s="14"/>
      <c r="D40" s="13"/>
      <c r="E40" s="13"/>
      <c r="F40" s="13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</row>
    <row r="41" spans="1:35" s="7" customFormat="1" ht="12.75">
      <c r="A41" s="11"/>
      <c r="B41" s="12"/>
      <c r="C41" s="12"/>
      <c r="D41" s="11"/>
      <c r="E41" s="11"/>
      <c r="F41" s="11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</row>
    <row r="42" spans="1:35" s="7" customFormat="1" ht="12.75">
      <c r="A42" s="11"/>
      <c r="B42" s="12"/>
      <c r="C42" s="12"/>
      <c r="D42" s="11"/>
      <c r="E42" s="11"/>
      <c r="F42" s="11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</row>
    <row r="43" spans="1:35" s="7" customFormat="1" ht="12.75">
      <c r="A43" s="11"/>
      <c r="B43" s="12"/>
      <c r="C43" s="12"/>
      <c r="D43" s="11"/>
      <c r="E43" s="11"/>
      <c r="F43" s="11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</row>
    <row r="44" spans="1:35" s="7" customFormat="1" ht="12.75">
      <c r="A44" s="11"/>
      <c r="B44" s="12"/>
      <c r="C44" s="12"/>
      <c r="D44" s="11"/>
      <c r="E44" s="11"/>
      <c r="F44" s="11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</row>
    <row r="45" spans="1:35" s="7" customFormat="1" ht="12.75">
      <c r="A45" s="11"/>
      <c r="B45" s="12"/>
      <c r="C45" s="12"/>
      <c r="D45" s="11"/>
      <c r="E45" s="11"/>
      <c r="F45" s="11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</row>
    <row r="46" spans="1:35" s="7" customFormat="1" ht="12.75">
      <c r="A46" s="11"/>
      <c r="B46" s="12"/>
      <c r="C46" s="12"/>
      <c r="D46" s="11"/>
      <c r="E46" s="11"/>
      <c r="F46" s="11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</row>
    <row r="47" spans="1:35" s="7" customFormat="1" ht="12.75">
      <c r="A47" s="11"/>
      <c r="B47" s="12"/>
      <c r="C47" s="12"/>
      <c r="D47" s="11"/>
      <c r="E47" s="11"/>
      <c r="F47" s="11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</row>
    <row r="48" spans="1:35" s="7" customFormat="1" ht="12.75">
      <c r="A48" s="11"/>
      <c r="B48" s="14"/>
      <c r="C48" s="14"/>
      <c r="D48" s="13"/>
      <c r="E48" s="13"/>
      <c r="F48" s="13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</row>
    <row r="49" spans="1:35" s="7" customFormat="1" ht="12.75">
      <c r="A49" s="11"/>
      <c r="B49" s="14"/>
      <c r="C49" s="14"/>
      <c r="D49" s="13"/>
      <c r="E49" s="13"/>
      <c r="F49" s="13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</row>
    <row r="50" spans="1:35" s="7" customFormat="1" ht="12.75">
      <c r="A50" s="11"/>
      <c r="B50" s="12"/>
      <c r="C50" s="12"/>
      <c r="D50" s="11"/>
      <c r="E50" s="11"/>
      <c r="F50" s="11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</row>
    <row r="51" spans="1:35" s="7" customFormat="1" ht="12.75">
      <c r="A51" s="11"/>
      <c r="B51" s="12"/>
      <c r="C51" s="12"/>
      <c r="D51" s="11"/>
      <c r="E51" s="11"/>
      <c r="F51" s="11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</row>
    <row r="52" spans="1:35" s="7" customFormat="1" ht="12.75">
      <c r="A52" s="11"/>
      <c r="B52" s="12"/>
      <c r="C52" s="12"/>
      <c r="D52" s="11"/>
      <c r="E52" s="11"/>
      <c r="F52" s="11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</row>
    <row r="53" spans="1:35" s="7" customFormat="1" ht="12.75">
      <c r="A53" s="11"/>
      <c r="B53" s="12"/>
      <c r="C53" s="12"/>
      <c r="D53" s="12"/>
      <c r="E53" s="12"/>
      <c r="F53" s="12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</row>
    <row r="54" spans="1:35" s="7" customFormat="1" ht="12.75">
      <c r="A54" s="11"/>
      <c r="B54" s="12"/>
      <c r="C54" s="12"/>
      <c r="D54" s="12"/>
      <c r="E54" s="12"/>
      <c r="F54" s="12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</row>
    <row r="55" spans="1:35" s="7" customFormat="1" ht="12.75">
      <c r="A55" s="11"/>
      <c r="B55" s="12"/>
      <c r="C55" s="12"/>
      <c r="D55" s="12"/>
      <c r="E55" s="12"/>
      <c r="F55" s="12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</row>
    <row r="56" spans="1:35" s="7" customFormat="1" ht="12.75">
      <c r="A56" s="11"/>
      <c r="B56" s="12"/>
      <c r="C56" s="12"/>
      <c r="D56" s="12"/>
      <c r="E56" s="12"/>
      <c r="F56" s="12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</row>
    <row r="57" spans="1:35" s="7" customFormat="1" ht="12.75">
      <c r="A57" s="11"/>
      <c r="B57" s="12"/>
      <c r="C57" s="12"/>
      <c r="D57" s="12"/>
      <c r="E57" s="12"/>
      <c r="F57" s="12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</row>
    <row r="58" spans="1:35" s="7" customFormat="1" ht="12.75">
      <c r="A58" s="11"/>
      <c r="B58" s="12"/>
      <c r="C58" s="12"/>
      <c r="D58" s="12"/>
      <c r="E58" s="12"/>
      <c r="F58" s="12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</row>
    <row r="59" spans="1:35" s="7" customFormat="1" ht="12.75">
      <c r="A59" s="11"/>
      <c r="B59" s="12"/>
      <c r="C59" s="12"/>
      <c r="D59" s="12"/>
      <c r="E59" s="12"/>
      <c r="F59" s="12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</row>
    <row r="60" spans="1:35" s="7" customFormat="1" ht="12.75">
      <c r="A60" s="11"/>
      <c r="B60" s="12"/>
      <c r="C60" s="12"/>
      <c r="D60" s="12"/>
      <c r="E60" s="12"/>
      <c r="F60" s="12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</row>
    <row r="61" spans="1:35" s="7" customFormat="1" ht="12.75">
      <c r="A61" s="11"/>
      <c r="B61" s="12"/>
      <c r="C61" s="12"/>
      <c r="D61" s="12"/>
      <c r="E61" s="12"/>
      <c r="F61" s="12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</row>
    <row r="62" spans="1:35" s="7" customFormat="1" ht="12.75">
      <c r="A62" s="11"/>
      <c r="B62" s="12"/>
      <c r="C62" s="12"/>
      <c r="D62" s="12"/>
      <c r="E62" s="12"/>
      <c r="F62" s="12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</row>
    <row r="63" spans="1:35" s="7" customFormat="1" ht="12.75">
      <c r="A63" s="11"/>
      <c r="B63" s="12"/>
      <c r="C63" s="12"/>
      <c r="D63" s="12"/>
      <c r="E63" s="12"/>
      <c r="F63" s="12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</row>
    <row r="64" spans="1:35" s="7" customFormat="1" ht="12.75">
      <c r="A64" s="11"/>
      <c r="B64" s="14"/>
      <c r="C64" s="14"/>
      <c r="D64" s="14"/>
      <c r="E64" s="14"/>
      <c r="F64" s="14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</row>
    <row r="65" spans="1:35" s="7" customFormat="1" ht="12.75">
      <c r="A65" s="11"/>
      <c r="B65" s="14"/>
      <c r="C65" s="14"/>
      <c r="D65" s="14"/>
      <c r="E65" s="14"/>
      <c r="F65" s="14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</row>
    <row r="66" spans="1:35" s="7" customFormat="1" ht="12.75">
      <c r="A66" s="11"/>
      <c r="B66" s="14"/>
      <c r="C66" s="14"/>
      <c r="D66" s="14"/>
      <c r="E66" s="14"/>
      <c r="F66" s="14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</row>
    <row r="67" spans="1:35" s="7" customFormat="1" ht="12.75">
      <c r="A67" s="11"/>
      <c r="B67" s="12"/>
      <c r="C67" s="12"/>
      <c r="D67" s="11"/>
      <c r="E67" s="11"/>
      <c r="F67" s="11"/>
      <c r="G67" s="11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</row>
    <row r="68" spans="1:35" s="16" customFormat="1" ht="12.75">
      <c r="A68" s="11"/>
      <c r="B68" s="12"/>
      <c r="C68" s="12"/>
      <c r="D68" s="11"/>
      <c r="E68" s="11"/>
      <c r="F68" s="11"/>
      <c r="G68" s="11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</row>
    <row r="69" spans="1:35" s="16" customFormat="1" ht="12.75">
      <c r="A69" s="11"/>
      <c r="B69" s="12"/>
      <c r="C69" s="12"/>
      <c r="D69" s="11"/>
      <c r="E69" s="11"/>
      <c r="F69" s="11"/>
      <c r="G69" s="11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</row>
    <row r="70" spans="1:35" s="16" customFormat="1" ht="12.75">
      <c r="A70" s="11"/>
      <c r="B70" s="12"/>
      <c r="C70" s="12"/>
      <c r="D70" s="11"/>
      <c r="E70" s="11"/>
      <c r="F70" s="11"/>
      <c r="G70" s="11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</row>
    <row r="71" spans="1:35" s="16" customFormat="1" ht="12.75">
      <c r="A71" s="11"/>
      <c r="B71" s="12"/>
      <c r="C71" s="12"/>
      <c r="D71" s="11"/>
      <c r="E71" s="11"/>
      <c r="F71" s="11"/>
      <c r="G71" s="11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</row>
    <row r="72" spans="1:35" s="16" customFormat="1" ht="12.75">
      <c r="A72" s="11"/>
      <c r="B72" s="12"/>
      <c r="C72" s="12"/>
      <c r="D72" s="11"/>
      <c r="E72" s="11"/>
      <c r="F72" s="11"/>
      <c r="G72" s="11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</row>
    <row r="73" spans="1:35" s="16" customFormat="1" ht="12.75">
      <c r="A73" s="11"/>
      <c r="B73" s="12"/>
      <c r="C73" s="12"/>
      <c r="D73" s="11"/>
      <c r="E73" s="11"/>
      <c r="F73" s="11"/>
      <c r="G73" s="11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</row>
    <row r="74" spans="1:35" s="16" customFormat="1" ht="12.75">
      <c r="A74" s="11"/>
      <c r="B74" s="12"/>
      <c r="C74" s="12"/>
      <c r="D74" s="11"/>
      <c r="E74" s="11"/>
      <c r="F74" s="11"/>
      <c r="G74" s="11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</row>
    <row r="75" spans="1:35" s="16" customFormat="1" ht="12.75">
      <c r="A75" s="11"/>
      <c r="B75" s="12"/>
      <c r="C75" s="12"/>
      <c r="D75" s="11"/>
      <c r="E75" s="11"/>
      <c r="F75" s="11"/>
      <c r="G75" s="11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</row>
    <row r="76" spans="1:35" s="16" customFormat="1" ht="12.75">
      <c r="A76" s="11"/>
      <c r="B76" s="12"/>
      <c r="C76" s="12"/>
      <c r="D76" s="11"/>
      <c r="E76" s="11"/>
      <c r="F76" s="11"/>
      <c r="G76" s="11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</row>
    <row r="77" spans="1:35" s="16" customFormat="1" ht="12.75">
      <c r="A77" s="11"/>
      <c r="B77" s="12"/>
      <c r="C77" s="12"/>
      <c r="D77" s="11"/>
      <c r="E77" s="11"/>
      <c r="F77" s="11"/>
      <c r="G77" s="11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</row>
    <row r="78" spans="1:35" s="16" customFormat="1" ht="12.75">
      <c r="A78" s="11"/>
      <c r="B78" s="12"/>
      <c r="C78" s="12"/>
      <c r="D78" s="11"/>
      <c r="E78" s="11"/>
      <c r="F78" s="11"/>
      <c r="G78" s="11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</row>
    <row r="79" spans="1:35" s="16" customFormat="1" ht="12.75">
      <c r="A79" s="11"/>
      <c r="B79" s="12"/>
      <c r="C79" s="12"/>
      <c r="D79" s="11"/>
      <c r="E79" s="11"/>
      <c r="F79" s="11"/>
      <c r="G79" s="11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</row>
    <row r="80" spans="1:35" s="16" customFormat="1" ht="12.75">
      <c r="A80" s="11"/>
      <c r="B80" s="12"/>
      <c r="C80" s="12"/>
      <c r="D80" s="12"/>
      <c r="E80" s="12"/>
      <c r="F80" s="12"/>
      <c r="G80" s="11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</row>
    <row r="81" spans="1:6" s="17" customFormat="1" ht="12.75">
      <c r="A81" s="11"/>
      <c r="B81" s="12"/>
      <c r="C81" s="12"/>
      <c r="D81" s="12"/>
      <c r="E81" s="12"/>
      <c r="F81" s="12"/>
    </row>
    <row r="82" spans="1:35" s="7" customFormat="1" ht="12.75">
      <c r="A82" s="11"/>
      <c r="B82" s="12"/>
      <c r="C82" s="12"/>
      <c r="D82" s="11"/>
      <c r="E82" s="11"/>
      <c r="F82" s="11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</row>
    <row r="83" spans="1:35" s="7" customFormat="1" ht="12.75">
      <c r="A83" s="11"/>
      <c r="B83" s="12"/>
      <c r="C83" s="12"/>
      <c r="D83" s="11"/>
      <c r="E83" s="11"/>
      <c r="F83" s="11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</row>
    <row r="84" spans="1:35" s="7" customFormat="1" ht="12.75">
      <c r="A84" s="11"/>
      <c r="B84" s="12"/>
      <c r="C84" s="12"/>
      <c r="D84" s="11"/>
      <c r="E84" s="11"/>
      <c r="F84" s="11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</row>
    <row r="85" spans="1:35" s="7" customFormat="1" ht="12.75">
      <c r="A85" s="11"/>
      <c r="B85" s="12"/>
      <c r="C85" s="12"/>
      <c r="D85" s="11"/>
      <c r="E85" s="11"/>
      <c r="F85" s="11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</row>
    <row r="86" spans="1:35" s="7" customFormat="1" ht="12.75">
      <c r="A86" s="11"/>
      <c r="B86" s="12"/>
      <c r="C86" s="12"/>
      <c r="D86" s="11"/>
      <c r="E86" s="11"/>
      <c r="F86" s="11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</row>
    <row r="87" spans="1:35" s="7" customFormat="1" ht="12.75">
      <c r="A87" s="11"/>
      <c r="B87" s="12"/>
      <c r="C87" s="12"/>
      <c r="D87" s="11"/>
      <c r="E87" s="11"/>
      <c r="F87" s="11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</row>
    <row r="88" spans="1:35" s="7" customFormat="1" ht="12.75">
      <c r="A88" s="11"/>
      <c r="B88" s="12"/>
      <c r="C88" s="12"/>
      <c r="D88" s="11"/>
      <c r="E88" s="11"/>
      <c r="F88" s="11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</row>
    <row r="89" spans="1:35" s="7" customFormat="1" ht="12.75">
      <c r="A89" s="11"/>
      <c r="B89" s="14"/>
      <c r="C89" s="14"/>
      <c r="D89" s="13"/>
      <c r="E89" s="13"/>
      <c r="F89" s="13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</row>
    <row r="90" spans="1:35" s="7" customFormat="1" ht="12.75">
      <c r="A90" s="11"/>
      <c r="B90" s="14"/>
      <c r="C90" s="13"/>
      <c r="D90" s="13"/>
      <c r="E90" s="13"/>
      <c r="F90" s="13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</row>
    <row r="91" spans="1:35" s="7" customFormat="1" ht="12.75">
      <c r="A91" s="11"/>
      <c r="B91" s="14"/>
      <c r="C91" s="14"/>
      <c r="D91" s="13"/>
      <c r="E91" s="13"/>
      <c r="F91" s="13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</row>
    <row r="92" spans="1:35" s="7" customFormat="1" ht="12.75">
      <c r="A92" s="11"/>
      <c r="B92" s="12"/>
      <c r="C92" s="12"/>
      <c r="D92" s="11"/>
      <c r="E92" s="11"/>
      <c r="F92" s="11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</row>
    <row r="93" spans="1:35" s="7" customFormat="1" ht="12.75">
      <c r="A93" s="11"/>
      <c r="B93" s="12"/>
      <c r="C93" s="12"/>
      <c r="D93" s="11"/>
      <c r="E93" s="11"/>
      <c r="F93" s="11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</row>
    <row r="94" spans="1:35" s="7" customFormat="1" ht="12.75">
      <c r="A94" s="11"/>
      <c r="B94" s="12"/>
      <c r="C94" s="12"/>
      <c r="D94" s="11"/>
      <c r="E94" s="11"/>
      <c r="F94" s="11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</row>
    <row r="95" spans="1:35" s="7" customFormat="1" ht="12.75">
      <c r="A95" s="11"/>
      <c r="B95" s="12"/>
      <c r="C95" s="12"/>
      <c r="D95" s="11"/>
      <c r="E95" s="11"/>
      <c r="F95" s="11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</row>
    <row r="96" spans="1:35" s="7" customFormat="1" ht="12.75">
      <c r="A96" s="11"/>
      <c r="B96" s="14"/>
      <c r="C96" s="14"/>
      <c r="D96" s="13"/>
      <c r="E96" s="13"/>
      <c r="F96" s="13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</row>
    <row r="97" spans="1:35" s="7" customFormat="1" ht="12.75">
      <c r="A97" s="11"/>
      <c r="B97" s="12"/>
      <c r="C97" s="12"/>
      <c r="D97" s="12"/>
      <c r="E97" s="12"/>
      <c r="F97" s="12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</row>
    <row r="98" spans="1:35" s="7" customFormat="1" ht="12.75">
      <c r="A98" s="11"/>
      <c r="B98" s="12"/>
      <c r="C98" s="12"/>
      <c r="D98" s="12"/>
      <c r="E98" s="12"/>
      <c r="F98" s="12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</row>
    <row r="99" spans="1:35" s="7" customFormat="1" ht="12.75">
      <c r="A99" s="11"/>
      <c r="B99" s="12"/>
      <c r="C99" s="12"/>
      <c r="D99" s="12"/>
      <c r="E99" s="12"/>
      <c r="F99" s="12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</row>
    <row r="100" spans="1:35" s="7" customFormat="1" ht="12.75">
      <c r="A100" s="11"/>
      <c r="B100" s="12"/>
      <c r="C100" s="12"/>
      <c r="D100" s="12"/>
      <c r="E100" s="12"/>
      <c r="F100" s="12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</row>
    <row r="101" spans="1:35" s="7" customFormat="1" ht="12.75">
      <c r="A101" s="11"/>
      <c r="B101" s="12"/>
      <c r="C101" s="12"/>
      <c r="D101" s="11"/>
      <c r="E101" s="11"/>
      <c r="F101" s="11"/>
      <c r="G101" s="11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</row>
    <row r="102" spans="1:35" s="16" customFormat="1" ht="12.75">
      <c r="A102" s="11"/>
      <c r="B102" s="12"/>
      <c r="C102" s="12"/>
      <c r="D102" s="11"/>
      <c r="E102" s="11"/>
      <c r="F102" s="11"/>
      <c r="G102" s="11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</row>
    <row r="103" spans="1:35" s="7" customFormat="1" ht="12.75">
      <c r="A103" s="11"/>
      <c r="B103" s="14"/>
      <c r="C103" s="14"/>
      <c r="D103" s="14"/>
      <c r="E103" s="14"/>
      <c r="F103" s="14"/>
      <c r="G103" s="9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</row>
    <row r="104" spans="1:35" s="8" customFormat="1" ht="12.75">
      <c r="A104" s="11"/>
      <c r="B104" s="12"/>
      <c r="C104" s="12"/>
      <c r="D104" s="11"/>
      <c r="E104" s="11"/>
      <c r="F104" s="11"/>
      <c r="G104" s="11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</row>
    <row r="105" spans="1:35" s="7" customFormat="1" ht="12.75">
      <c r="A105" s="11"/>
      <c r="B105" s="14"/>
      <c r="C105" s="14"/>
      <c r="D105" s="14"/>
      <c r="E105" s="14"/>
      <c r="F105" s="14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</row>
    <row r="106" spans="1:35" s="7" customFormat="1" ht="12.75">
      <c r="A106" s="11"/>
      <c r="B106" s="14"/>
      <c r="C106" s="14"/>
      <c r="D106" s="14"/>
      <c r="E106" s="14"/>
      <c r="F106" s="14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</row>
    <row r="107" spans="1:35" s="7" customFormat="1" ht="12.75">
      <c r="A107" s="11"/>
      <c r="B107" s="12"/>
      <c r="C107" s="12"/>
      <c r="D107" s="11"/>
      <c r="E107" s="11"/>
      <c r="F107" s="11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</row>
    <row r="108" spans="1:35" s="7" customFormat="1" ht="12.75">
      <c r="A108" s="11"/>
      <c r="B108" s="12"/>
      <c r="C108" s="12"/>
      <c r="D108" s="11"/>
      <c r="E108" s="11"/>
      <c r="F108" s="11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</row>
    <row r="109" spans="1:35" s="7" customFormat="1" ht="12.75">
      <c r="A109" s="11"/>
      <c r="B109" s="14"/>
      <c r="C109" s="14"/>
      <c r="D109" s="19"/>
      <c r="E109" s="13"/>
      <c r="F109" s="13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</row>
    <row r="110" spans="1:35" s="7" customFormat="1" ht="12.75">
      <c r="A110" s="13"/>
      <c r="B110" s="14"/>
      <c r="C110" s="14"/>
      <c r="D110" s="14"/>
      <c r="E110" s="13"/>
      <c r="F110" s="13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</row>
    <row r="111" spans="1:35" s="7" customFormat="1" ht="12.75">
      <c r="A111" s="13"/>
      <c r="B111" s="14"/>
      <c r="C111" s="14"/>
      <c r="D111" s="13"/>
      <c r="E111" s="13"/>
      <c r="F111" s="13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</row>
    <row r="112" spans="1:35" s="7" customFormat="1" ht="12.75">
      <c r="A112" s="11"/>
      <c r="B112" s="14"/>
      <c r="C112" s="14"/>
      <c r="D112" s="13"/>
      <c r="E112" s="13"/>
      <c r="F112" s="13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</row>
    <row r="113" spans="1:35" s="7" customFormat="1" ht="12.75">
      <c r="A113" s="11"/>
      <c r="B113" s="12"/>
      <c r="C113" s="12"/>
      <c r="D113" s="11"/>
      <c r="E113" s="11"/>
      <c r="F113" s="11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</row>
    <row r="114" spans="1:35" s="7" customFormat="1" ht="12.75">
      <c r="A114" s="11"/>
      <c r="B114" s="12"/>
      <c r="C114" s="12"/>
      <c r="D114" s="11"/>
      <c r="E114" s="11"/>
      <c r="F114" s="11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</row>
    <row r="115" spans="1:35" s="7" customFormat="1" ht="12.75">
      <c r="A115" s="11"/>
      <c r="B115" s="12"/>
      <c r="C115" s="12"/>
      <c r="D115" s="11"/>
      <c r="E115" s="11"/>
      <c r="F115" s="11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</row>
    <row r="116" spans="1:35" s="7" customFormat="1" ht="12.75">
      <c r="A116" s="15"/>
      <c r="B116" s="20"/>
      <c r="C116" s="20"/>
      <c r="D116" s="15"/>
      <c r="E116" s="15"/>
      <c r="F116" s="15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</row>
    <row r="117" spans="1:35" s="7" customFormat="1" ht="12.7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</row>
    <row r="118" spans="1:35" s="7" customFormat="1" ht="12.7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</row>
    <row r="119" spans="1:35" s="7" customFormat="1" ht="12.7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</row>
    <row r="120" spans="1:35" s="7" customFormat="1" ht="12.7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</row>
    <row r="121" spans="1:35" s="7" customFormat="1" ht="12.7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</row>
    <row r="122" spans="1:35" s="7" customFormat="1" ht="12.7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</row>
    <row r="123" spans="1:35" s="7" customFormat="1" ht="12.7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</row>
    <row r="124" spans="1:35" s="7" customFormat="1" ht="12.7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</row>
    <row r="125" spans="1:35" s="7" customFormat="1" ht="12.7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</row>
    <row r="126" spans="1:35" s="7" customFormat="1" ht="12.7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</row>
    <row r="127" spans="1:35" s="7" customFormat="1" ht="12.7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</row>
    <row r="128" spans="1:35" s="7" customFormat="1" ht="12.7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</row>
    <row r="129" spans="1:35" s="7" customFormat="1" ht="12.7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</row>
    <row r="130" spans="1:35" s="7" customFormat="1" ht="12.7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</row>
    <row r="131" spans="1:35" s="7" customFormat="1" ht="12.7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</row>
    <row r="132" spans="1:35" s="7" customFormat="1" ht="12.7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</row>
    <row r="133" spans="8:35" s="7" customFormat="1" ht="12.75"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</row>
    <row r="134" s="7" customFormat="1" ht="12.75"/>
    <row r="135" s="7" customFormat="1" ht="12.75"/>
    <row r="136" s="7" customFormat="1" ht="12.75"/>
    <row r="137" s="7" customFormat="1" ht="12.75"/>
    <row r="138" s="7" customFormat="1" ht="12.75"/>
    <row r="139" s="7" customFormat="1" ht="12.75"/>
    <row r="140" s="7" customFormat="1" ht="12.75"/>
    <row r="141" s="7" customFormat="1" ht="12.75"/>
    <row r="142" s="7" customFormat="1" ht="12.75"/>
    <row r="143" s="7" customFormat="1" ht="12.75"/>
    <row r="144" s="7" customFormat="1" ht="12.75"/>
    <row r="145" s="7" customFormat="1" ht="12.75"/>
    <row r="146" s="7" customFormat="1" ht="12.75"/>
    <row r="147" s="7" customFormat="1" ht="12.75"/>
    <row r="148" s="7" customFormat="1" ht="12.75"/>
    <row r="149" s="7" customFormat="1" ht="12.75"/>
    <row r="150" s="7" customFormat="1" ht="12.75"/>
    <row r="151" s="7" customFormat="1" ht="12.75"/>
    <row r="152" s="7" customFormat="1" ht="12.75"/>
    <row r="153" s="7" customFormat="1" ht="12.75"/>
    <row r="154" s="7" customFormat="1" ht="12.75"/>
    <row r="155" s="7" customFormat="1" ht="12.75"/>
    <row r="156" s="7" customFormat="1" ht="12.75"/>
    <row r="157" s="7" customFormat="1" ht="12.75"/>
    <row r="158" s="7" customFormat="1" ht="12.75"/>
    <row r="159" s="7" customFormat="1" ht="12.75"/>
    <row r="160" s="7" customFormat="1" ht="12.75"/>
    <row r="161" s="7" customFormat="1" ht="12.75"/>
    <row r="162" s="7" customFormat="1" ht="12.75"/>
    <row r="163" s="7" customFormat="1" ht="12.75"/>
    <row r="164" s="7" customFormat="1" ht="12.75"/>
    <row r="165" s="7" customFormat="1" ht="12.75"/>
    <row r="166" s="7" customFormat="1" ht="12.75"/>
    <row r="167" s="7" customFormat="1" ht="12.75"/>
    <row r="168" s="7" customFormat="1" ht="12.75"/>
    <row r="169" s="7" customFormat="1" ht="12.75"/>
    <row r="170" s="7" customFormat="1" ht="12.75"/>
    <row r="171" s="7" customFormat="1" ht="12.75"/>
    <row r="172" s="7" customFormat="1" ht="12.75"/>
    <row r="173" s="7" customFormat="1" ht="12.75"/>
    <row r="174" s="7" customFormat="1" ht="12.75"/>
    <row r="175" s="7" customFormat="1" ht="12.75"/>
    <row r="176" s="7" customFormat="1" ht="12.75"/>
    <row r="177" s="7" customFormat="1" ht="12.75"/>
    <row r="178" s="7" customFormat="1" ht="12.75"/>
    <row r="179" s="7" customFormat="1" ht="12.75"/>
    <row r="180" s="7" customFormat="1" ht="12.75"/>
    <row r="181" s="7" customFormat="1" ht="12.75"/>
    <row r="182" s="7" customFormat="1" ht="12.75"/>
    <row r="183" s="7" customFormat="1" ht="12.75"/>
    <row r="184" s="7" customFormat="1" ht="12.75"/>
    <row r="185" s="7" customFormat="1" ht="12.75"/>
    <row r="186" s="7" customFormat="1" ht="12.75"/>
    <row r="187" s="7" customFormat="1" ht="12.75"/>
    <row r="188" s="7" customFormat="1" ht="12.75"/>
    <row r="189" s="7" customFormat="1" ht="12.75"/>
    <row r="190" s="7" customFormat="1" ht="12.75"/>
    <row r="191" s="7" customFormat="1" ht="12.75"/>
    <row r="192" s="7" customFormat="1" ht="12.75"/>
    <row r="193" s="7" customFormat="1" ht="12.75"/>
    <row r="194" s="7" customFormat="1" ht="12.75"/>
    <row r="195" s="7" customFormat="1" ht="12.75"/>
    <row r="196" s="7" customFormat="1" ht="12.75"/>
    <row r="197" s="7" customFormat="1" ht="12.75"/>
    <row r="198" s="7" customFormat="1" ht="12.75"/>
    <row r="199" s="7" customFormat="1" ht="12.75"/>
    <row r="200" s="7" customFormat="1" ht="12.75"/>
    <row r="201" s="7" customFormat="1" ht="12.75"/>
    <row r="202" s="7" customFormat="1" ht="12.75"/>
    <row r="203" s="7" customFormat="1" ht="12.75"/>
    <row r="204" s="7" customFormat="1" ht="12.75"/>
    <row r="205" s="7" customFormat="1" ht="12.75"/>
    <row r="206" s="7" customFormat="1" ht="12.75"/>
    <row r="207" s="7" customFormat="1" ht="12.75"/>
    <row r="208" s="7" customFormat="1" ht="12.75"/>
    <row r="209" s="7" customFormat="1" ht="12.75"/>
    <row r="210" s="7" customFormat="1" ht="12.75"/>
    <row r="211" s="7" customFormat="1" ht="12.75"/>
    <row r="212" s="7" customFormat="1" ht="12.75"/>
    <row r="213" s="7" customFormat="1" ht="12.75"/>
    <row r="214" s="7" customFormat="1" ht="12.75"/>
    <row r="215" s="7" customFormat="1" ht="12.75"/>
    <row r="216" s="7" customFormat="1" ht="12.75"/>
    <row r="217" s="7" customFormat="1" ht="12.75"/>
    <row r="218" s="7" customFormat="1" ht="12.75"/>
    <row r="219" s="7" customFormat="1" ht="12.75"/>
    <row r="220" s="7" customFormat="1" ht="12.75"/>
    <row r="221" s="7" customFormat="1" ht="12.75"/>
    <row r="222" s="7" customFormat="1" ht="12.75"/>
    <row r="223" s="7" customFormat="1" ht="12.75"/>
    <row r="224" s="7" customFormat="1" ht="12.75"/>
    <row r="225" s="7" customFormat="1" ht="12.75"/>
    <row r="226" s="7" customFormat="1" ht="12.75"/>
    <row r="227" s="7" customFormat="1" ht="12.75"/>
    <row r="228" s="7" customFormat="1" ht="12.75"/>
    <row r="229" s="7" customFormat="1" ht="12.75"/>
    <row r="230" s="7" customFormat="1" ht="12.75"/>
    <row r="231" s="7" customFormat="1" ht="12.75"/>
    <row r="232" s="7" customFormat="1" ht="12.75"/>
    <row r="233" s="7" customFormat="1" ht="12.75"/>
    <row r="234" s="7" customFormat="1" ht="12.75"/>
    <row r="235" s="7" customFormat="1" ht="12.75"/>
    <row r="236" s="7" customFormat="1" ht="12.75"/>
    <row r="237" s="7" customFormat="1" ht="12.75"/>
    <row r="238" s="7" customFormat="1" ht="12.75"/>
    <row r="239" s="7" customFormat="1" ht="12.75"/>
    <row r="240" s="7" customFormat="1" ht="12.75"/>
    <row r="241" s="7" customFormat="1" ht="12.75"/>
    <row r="242" s="7" customFormat="1" ht="12.75"/>
    <row r="243" s="7" customFormat="1" ht="12.75"/>
    <row r="244" s="7" customFormat="1" ht="12.75"/>
    <row r="245" s="7" customFormat="1" ht="12.75"/>
    <row r="246" s="7" customFormat="1" ht="12.75"/>
    <row r="247" s="7" customFormat="1" ht="12.75"/>
    <row r="248" s="7" customFormat="1" ht="12.75"/>
    <row r="249" s="7" customFormat="1" ht="12.75"/>
    <row r="250" s="7" customFormat="1" ht="12.75"/>
    <row r="251" s="7" customFormat="1" ht="12.75"/>
    <row r="252" s="7" customFormat="1" ht="12.75"/>
    <row r="253" s="7" customFormat="1" ht="12.75"/>
    <row r="254" s="7" customFormat="1" ht="12.75"/>
    <row r="255" s="7" customFormat="1" ht="12.75"/>
    <row r="256" s="7" customFormat="1" ht="12.75"/>
    <row r="257" s="7" customFormat="1" ht="12.75"/>
    <row r="258" s="7" customFormat="1" ht="12.75"/>
    <row r="259" s="7" customFormat="1" ht="12.75"/>
    <row r="260" s="7" customFormat="1" ht="12.75"/>
    <row r="261" s="7" customFormat="1" ht="12.75"/>
    <row r="262" s="7" customFormat="1" ht="12.75"/>
    <row r="263" s="7" customFormat="1" ht="12.75"/>
    <row r="264" s="7" customFormat="1" ht="12.75"/>
    <row r="265" s="7" customFormat="1" ht="12.75"/>
    <row r="266" s="7" customFormat="1" ht="12.75"/>
    <row r="267" s="7" customFormat="1" ht="12.75"/>
    <row r="268" s="7" customFormat="1" ht="12.75"/>
    <row r="269" s="7" customFormat="1" ht="12.75"/>
    <row r="270" s="7" customFormat="1" ht="12.75"/>
    <row r="271" s="7" customFormat="1" ht="12.75"/>
    <row r="272" s="7" customFormat="1" ht="12.75"/>
    <row r="273" s="7" customFormat="1" ht="12.75"/>
    <row r="274" s="7" customFormat="1" ht="12.75"/>
    <row r="275" s="7" customFormat="1" ht="12.75"/>
    <row r="276" s="7" customFormat="1" ht="12.75"/>
    <row r="277" s="7" customFormat="1" ht="12.75"/>
    <row r="278" s="7" customFormat="1" ht="12.75"/>
    <row r="279" s="7" customFormat="1" ht="12.75"/>
    <row r="280" s="7" customFormat="1" ht="12.75"/>
    <row r="281" s="7" customFormat="1" ht="12.75"/>
    <row r="282" s="7" customFormat="1" ht="12.75"/>
    <row r="283" s="7" customFormat="1" ht="12.75"/>
    <row r="284" s="7" customFormat="1" ht="12.75"/>
    <row r="285" s="7" customFormat="1" ht="12.75"/>
    <row r="286" s="7" customFormat="1" ht="12.75"/>
    <row r="287" s="7" customFormat="1" ht="12.75"/>
    <row r="288" s="7" customFormat="1" ht="12.75"/>
    <row r="289" s="7" customFormat="1" ht="12.75"/>
    <row r="290" s="7" customFormat="1" ht="12.75"/>
    <row r="291" s="7" customFormat="1" ht="12.75"/>
    <row r="292" s="7" customFormat="1" ht="12.75"/>
    <row r="293" s="7" customFormat="1" ht="12.75"/>
    <row r="294" s="7" customFormat="1" ht="12.75"/>
    <row r="295" s="7" customFormat="1" ht="12.75"/>
    <row r="296" s="7" customFormat="1" ht="12.75"/>
    <row r="297" s="7" customFormat="1" ht="12.75"/>
    <row r="298" s="7" customFormat="1" ht="12.75"/>
    <row r="299" s="7" customFormat="1" ht="12.75"/>
    <row r="300" s="7" customFormat="1" ht="12.75"/>
    <row r="301" s="7" customFormat="1" ht="12.75"/>
    <row r="302" s="7" customFormat="1" ht="12.75"/>
    <row r="303" s="7" customFormat="1" ht="12.75"/>
    <row r="304" s="7" customFormat="1" ht="12.75"/>
    <row r="305" s="7" customFormat="1" ht="12.75"/>
    <row r="306" s="7" customFormat="1" ht="12.75"/>
    <row r="307" s="7" customFormat="1" ht="12.75"/>
    <row r="308" s="7" customFormat="1" ht="12.75"/>
    <row r="309" s="7" customFormat="1" ht="12.75"/>
    <row r="310" s="7" customFormat="1" ht="12.75"/>
    <row r="311" s="7" customFormat="1" ht="12.75"/>
    <row r="312" s="7" customFormat="1" ht="12.75"/>
    <row r="313" s="7" customFormat="1" ht="12.75"/>
    <row r="314" s="7" customFormat="1" ht="12.75"/>
    <row r="315" s="7" customFormat="1" ht="12.75"/>
    <row r="316" s="7" customFormat="1" ht="12.75"/>
    <row r="317" s="7" customFormat="1" ht="12.75"/>
    <row r="318" s="7" customFormat="1" ht="12.75"/>
    <row r="319" s="7" customFormat="1" ht="12.75"/>
    <row r="320" s="7" customFormat="1" ht="12.75"/>
    <row r="321" s="7" customFormat="1" ht="12.75"/>
    <row r="322" s="7" customFormat="1" ht="12.75"/>
    <row r="323" s="7" customFormat="1" ht="12.75"/>
    <row r="324" s="7" customFormat="1" ht="12.75"/>
    <row r="325" s="7" customFormat="1" ht="12.75"/>
    <row r="326" s="7" customFormat="1" ht="12.75"/>
    <row r="327" s="7" customFormat="1" ht="12.75"/>
    <row r="328" s="7" customFormat="1" ht="12.75"/>
    <row r="329" s="7" customFormat="1" ht="12.75"/>
    <row r="330" s="7" customFormat="1" ht="12.75"/>
    <row r="331" s="7" customFormat="1" ht="12.75"/>
    <row r="332" s="7" customFormat="1" ht="12.75"/>
    <row r="333" s="7" customFormat="1" ht="12.75"/>
    <row r="334" s="7" customFormat="1" ht="12.75"/>
    <row r="335" s="7" customFormat="1" ht="12.75"/>
    <row r="336" s="7" customFormat="1" ht="12.75"/>
    <row r="337" s="7" customFormat="1" ht="12.75"/>
    <row r="338" s="7" customFormat="1" ht="12.75"/>
    <row r="339" s="7" customFormat="1" ht="12.75"/>
    <row r="340" s="7" customFormat="1" ht="12.75"/>
    <row r="341" s="7" customFormat="1" ht="12.75"/>
    <row r="342" s="7" customFormat="1" ht="12.75"/>
    <row r="343" s="7" customFormat="1" ht="12.75"/>
    <row r="344" s="7" customFormat="1" ht="12.75"/>
    <row r="345" s="7" customFormat="1" ht="12.75"/>
    <row r="346" s="7" customFormat="1" ht="12.75"/>
    <row r="347" s="7" customFormat="1" ht="12.75"/>
    <row r="348" s="7" customFormat="1" ht="12.75"/>
    <row r="349" s="7" customFormat="1" ht="12.75"/>
    <row r="350" s="7" customFormat="1" ht="12.75"/>
    <row r="351" s="7" customFormat="1" ht="12.75"/>
    <row r="352" s="7" customFormat="1" ht="12.75"/>
    <row r="353" s="7" customFormat="1" ht="12.75"/>
    <row r="354" s="7" customFormat="1" ht="12.75"/>
    <row r="355" s="7" customFormat="1" ht="12.75"/>
    <row r="356" s="7" customFormat="1" ht="12.75"/>
    <row r="357" s="7" customFormat="1" ht="12.75"/>
    <row r="358" s="7" customFormat="1" ht="12.75"/>
    <row r="359" s="7" customFormat="1" ht="12.75"/>
    <row r="360" s="7" customFormat="1" ht="12.75"/>
    <row r="361" s="7" customFormat="1" ht="12.75"/>
    <row r="362" s="7" customFormat="1" ht="12.75"/>
    <row r="363" s="7" customFormat="1" ht="12.75"/>
    <row r="364" s="7" customFormat="1" ht="12.75"/>
    <row r="365" s="7" customFormat="1" ht="12.75"/>
    <row r="366" s="7" customFormat="1" ht="12.75"/>
    <row r="367" s="7" customFormat="1" ht="12.75"/>
    <row r="368" s="7" customFormat="1" ht="12.75"/>
    <row r="369" s="7" customFormat="1" ht="12.75"/>
    <row r="370" s="7" customFormat="1" ht="12.75"/>
    <row r="371" s="7" customFormat="1" ht="12.75"/>
    <row r="372" s="7" customFormat="1" ht="12.75"/>
    <row r="373" s="7" customFormat="1" ht="12.75"/>
    <row r="374" s="7" customFormat="1" ht="12.75"/>
    <row r="375" s="7" customFormat="1" ht="12.75"/>
    <row r="376" s="7" customFormat="1" ht="12.75"/>
    <row r="377" s="7" customFormat="1" ht="12.75"/>
    <row r="378" s="7" customFormat="1" ht="12.75"/>
    <row r="379" s="7" customFormat="1" ht="12.75"/>
    <row r="380" s="7" customFormat="1" ht="12.75"/>
    <row r="381" s="7" customFormat="1" ht="12.75"/>
    <row r="382" s="7" customFormat="1" ht="12.75"/>
    <row r="383" s="7" customFormat="1" ht="12.75"/>
    <row r="384" s="7" customFormat="1" ht="12.75"/>
    <row r="385" s="7" customFormat="1" ht="12.75"/>
    <row r="386" s="7" customFormat="1" ht="12.75"/>
    <row r="387" s="7" customFormat="1" ht="12.75"/>
    <row r="388" s="7" customFormat="1" ht="12.75"/>
    <row r="389" s="7" customFormat="1" ht="12.75"/>
    <row r="390" s="7" customFormat="1" ht="12.75"/>
    <row r="391" spans="1:7" s="7" customFormat="1" ht="12.75">
      <c r="A391"/>
      <c r="B391"/>
      <c r="C391"/>
      <c r="D391"/>
      <c r="E391"/>
      <c r="F391"/>
      <c r="G391"/>
    </row>
  </sheetData>
  <mergeCells count="5">
    <mergeCell ref="E1:F1"/>
    <mergeCell ref="A17:F17"/>
    <mergeCell ref="A2:F2"/>
    <mergeCell ref="B3:C3"/>
    <mergeCell ref="A11:C11"/>
  </mergeCells>
  <printOptions horizontalCentered="1"/>
  <pageMargins left="1.31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H10"/>
  <sheetViews>
    <sheetView workbookViewId="0" topLeftCell="A10">
      <selection activeCell="A7" sqref="A7:H10"/>
    </sheetView>
  </sheetViews>
  <sheetFormatPr defaultColWidth="9.00390625" defaultRowHeight="12.75"/>
  <cols>
    <col min="1" max="1" width="3.875" style="0" customWidth="1"/>
    <col min="2" max="2" width="11.625" style="0" customWidth="1"/>
    <col min="3" max="3" width="29.75390625" style="0" customWidth="1"/>
    <col min="5" max="5" width="18.75390625" style="0" customWidth="1"/>
    <col min="6" max="6" width="10.00390625" style="0" customWidth="1"/>
    <col min="8" max="8" width="12.25390625" style="0" customWidth="1"/>
  </cols>
  <sheetData>
    <row r="7" spans="1:8" ht="63.75">
      <c r="A7" s="3">
        <v>36</v>
      </c>
      <c r="B7" s="4" t="s">
        <v>2</v>
      </c>
      <c r="C7" s="4" t="s">
        <v>3</v>
      </c>
      <c r="D7" s="4" t="s">
        <v>8</v>
      </c>
      <c r="E7" s="6" t="s">
        <v>9</v>
      </c>
      <c r="F7" s="2" t="s">
        <v>7</v>
      </c>
      <c r="G7" s="5">
        <v>12100</v>
      </c>
      <c r="H7" s="5">
        <v>1500</v>
      </c>
    </row>
    <row r="8" spans="1:8" ht="63.75">
      <c r="A8" s="3">
        <v>37</v>
      </c>
      <c r="B8" s="4" t="s">
        <v>2</v>
      </c>
      <c r="C8" s="4" t="s">
        <v>4</v>
      </c>
      <c r="D8" s="4" t="s">
        <v>10</v>
      </c>
      <c r="E8" s="6" t="s">
        <v>11</v>
      </c>
      <c r="F8" s="2" t="s">
        <v>7</v>
      </c>
      <c r="G8" s="5">
        <v>4100</v>
      </c>
      <c r="H8" s="5">
        <v>1100</v>
      </c>
    </row>
    <row r="9" spans="1:8" ht="63.75">
      <c r="A9" s="3">
        <v>38</v>
      </c>
      <c r="B9" s="4" t="s">
        <v>2</v>
      </c>
      <c r="C9" s="4" t="s">
        <v>5</v>
      </c>
      <c r="D9" s="4" t="s">
        <v>7</v>
      </c>
      <c r="E9" s="6" t="s">
        <v>12</v>
      </c>
      <c r="F9" s="2" t="s">
        <v>7</v>
      </c>
      <c r="G9" s="5">
        <v>12700</v>
      </c>
      <c r="H9" s="5">
        <v>1500</v>
      </c>
    </row>
    <row r="10" spans="1:8" ht="63.75">
      <c r="A10" s="3">
        <v>39</v>
      </c>
      <c r="B10" s="4" t="s">
        <v>2</v>
      </c>
      <c r="C10" s="4" t="s">
        <v>6</v>
      </c>
      <c r="D10" s="4" t="s">
        <v>13</v>
      </c>
      <c r="E10" s="6" t="s">
        <v>9</v>
      </c>
      <c r="F10" s="2" t="s">
        <v>7</v>
      </c>
      <c r="G10" s="5">
        <v>10650</v>
      </c>
      <c r="H10" s="5">
        <v>1450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UM</cp:lastModifiedBy>
  <cp:lastPrinted>2004-05-31T09:54:09Z</cp:lastPrinted>
  <dcterms:created xsi:type="dcterms:W3CDTF">2001-11-06T13:08:56Z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