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<sst xmlns="http://schemas.openxmlformats.org/spreadsheetml/2006/main" count="42" uniqueCount="34">
  <si>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</si>
  <si>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</si>
  <si>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</si>
  <si>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</si>
  <si>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</si>
  <si>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</si>
  <si>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</si>
  <si>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</si>
  <si>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r>
      <t xml:space="preserve">Kwota </t>
    </r>
    <r>
      <rPr>
        <sz val="8.5"/>
        <rFont val="Arial CE"/>
        <family val="0"/>
      </rPr>
      <t>proponowanej</t>
    </r>
    <r>
      <rPr>
        <sz val="9"/>
        <rFont val="Arial CE"/>
        <family val="0"/>
      </rPr>
      <t xml:space="preserve"> dotacji</t>
    </r>
  </si>
  <si>
    <t>Informacja o ofertach, które otrzymały dotację z budżetu Miasta Poznania</t>
  </si>
  <si>
    <t xml:space="preserve">Nazwa obszaru: Pomoc społeczna, w tym pomoc rodzinom i osobom w trudnej sytuacji życiowej oraz wyrównywanie szans tych rodzin i osób </t>
  </si>
  <si>
    <t>Nazwa zadania publicznego: Zapewnienie wsparcia osobom z zaburzeniami psychicznymi w środowiskowych domach samopomocy</t>
  </si>
  <si>
    <t>stowarzyszenie</t>
  </si>
  <si>
    <t xml:space="preserve">Stowarzyszenie Na Tak
ul. Ognik 20c
60-386 Poznań
ZSS-III.524.338.2013
</t>
  </si>
  <si>
    <t>Polskie Stowarzyszenie Na Rzecz Osób z Upośledzeniem Umysłowym Koło w Poznaniu
ul. Pogodna 49/4
60-131 Poznań
ZSS-III.524.344.2013</t>
  </si>
  <si>
    <t>Zapewnienie wsparcia osobom z zaburzeniami psychicznymi w środowiskowych domach samopomocy – prowadzenie Środowiskowego Domu Samopomocy „Pogodni”
Liczba miejsc: 25
Termin realizacji: 01.01.2014-31.12.2014</t>
  </si>
  <si>
    <t xml:space="preserve">Stowarzyszenie Przyjaciół Niewidomych 
i Słabowidzących
ul. Ognik 20B
60-386 Poznań
ZSS-III.524.342.2013
</t>
  </si>
  <si>
    <t>Zapewnienie wsparcia osobom z zaburzeniami psychicznymi w warunkach Środowiskowego Domu Samopomocy „OGNIK”
Liczba miejsc: 65
Termin realizacji: 01.01.2014-31.12.2014</t>
  </si>
  <si>
    <t>Zapewnienie wsparcia 66 osobom z zaburzeniami psychicznymi w Środowiskowym Domu Samopomocy „Zielone Centrum” w Poznaniu przy ul. Garbary 47
Liczba miejsc: 66
Termin realizacji: 01.01.2014-31.12.2014</t>
  </si>
  <si>
    <t>Stowarzyszenie Na Rzecz Osób Niepełnosprawnych „ISKRA” 
ul. Grunwaldzka 55 
pawilon 18/19
60-352 Poznań
ZSS-III.524.346.2013</t>
  </si>
  <si>
    <t>Stowarzyszenie Pomocy Osobom Niepełnosprawnym „SOKOŁY”
ul. Promienista 131
60-142 Poznań
ZSS-III.524.339.2013</t>
  </si>
  <si>
    <t xml:space="preserve">Stowarzyszenie Na Rzecz Młodzieży Sprawnej Inaczej
„ŚMIAŁEK”
os. Marysieńki 25
60-688 Poznań
ZSS-III.524.345.2013
</t>
  </si>
  <si>
    <t>Zapewnienie wsparcia osobom z zaburzeniami psychicznymi w Środowiskowym Domu Samopomocy „Śmiałek”
Liczba miejsc: 30
Termin realizacji: 01.01.2014-31.12.2014</t>
  </si>
  <si>
    <t>Wielkopolskie Stowarzyszenie Alzheimerowskie
ul. J. Garczyńskiego 13
61-527 Poznań
ZSS-III.524.345.2013</t>
  </si>
  <si>
    <t>Prowadzenie Środowiskowego Domu Samopomocy dla osób z zaburzeniami otępiennymi, w tym z chorobą Alzheimera
Liczba miejsc: 25
Termin realizacji: 01.01.2014-31.12.2014</t>
  </si>
  <si>
    <t xml:space="preserve">Środowiskowy Dom Samopomocy „Kamyk” – wsparcie dla osób niepełnosprawnych intelektualnie
w stopniu głębszym ze sprzężonymi zaburzeniami
Liczba miejsc: 20
Termin realizacji: 01.01.2014-31.12.2014
</t>
  </si>
  <si>
    <t xml:space="preserve">Stowarzyszenie Osób i Rodzin Na Rzecz Zdrowia Psychicznego „Zrozumieć i Pomóc”
ul. Garbary 47
61-869 Poznań
ZSS-III.524.340.2013
</t>
  </si>
  <si>
    <t>Zapewnienie wsparcia dla 50 osób po kryzysie psychicznym uczęszczających do Środowiskowego Domu Samopomocy opartego na modelu międzynarodowym „Fountain House”
Liczba miejsc: 50
Termin realizacji: 01.01.2014-31.12.2014</t>
  </si>
  <si>
    <t>Stowarzyszenie Osób i Rodzin Na Rzecz Zdrowia Psychicznego „Zrozumieć i Pomóc”
ul. Garbary 47
61-869 Poznań
ZSS-III.524.341.2013</t>
  </si>
  <si>
    <t>Zapewnienie wsparcia osobom z zaburzeniami psychicznymi w warunkach Środowiskowego Domu Samopomocy „ISKRA”
Liczba miejsc: 45
Termin realizacji: 01.01.2014-31.12.2014</t>
  </si>
  <si>
    <t xml:space="preserve">Zapewnienie wsparcia osobom z niepełnosprawnością intelektualną w Środowiskowym Domu Samopomocy „Sokoły”
Liczba miejsc: 35
Termin realizacji: 01.01.2014-31.12.2014
</t>
  </si>
  <si>
    <t>Sporządził: Mariusz Zielaskowski</t>
  </si>
  <si>
    <t>Poznań, 1 grudnia 2014</t>
  </si>
  <si>
    <t>Załącznik
do zarządzenia Nr 730/2014/P
Prezydenta Miasta Poznania
z dnia 04.12.2014r.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</si>
</sst>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6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8.5"/>
      <name val="Arial CE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SheetLayoutView="100" workbookViewId="0" topLeftCell="B1">
      <selection activeCell="G1" sqref="G1:I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2" customWidth="1"/>
    <col min="4" max="4" width="12.75390625" style="1" customWidth="1"/>
    <col min="5" max="5" width="42.75390625" style="1" customWidth="1"/>
    <col min="6" max="6" width="13.875" style="3" customWidth="1"/>
    <col min="7" max="8" width="12.75390625" style="3" customWidth="1"/>
    <col min="9" max="16384" width="9.125" style="1" customWidth="1"/>
  </cols>
  <sheetData>
    <row r="1" spans="7:9" ht="59.25" customHeight="1">
      <c r="G1" s="24" t="s">
        <v>33</v>
      </c>
      <c r="H1" s="25"/>
      <c r="I1" s="25"/>
    </row>
    <row r="2" spans="1:8" ht="15">
      <c r="A2" s="26" t="s">
        <v>9</v>
      </c>
      <c r="B2" s="26"/>
      <c r="C2" s="26"/>
      <c r="D2" s="26"/>
      <c r="E2" s="26"/>
      <c r="F2" s="26"/>
      <c r="G2" s="26"/>
      <c r="H2" s="26"/>
    </row>
    <row r="3" ht="12">
      <c r="A3" s="2"/>
    </row>
    <row r="4" spans="1:8" ht="12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2">
      <c r="A5" s="27" t="s">
        <v>11</v>
      </c>
      <c r="B5" s="27"/>
      <c r="C5" s="27"/>
      <c r="D5" s="27"/>
      <c r="E5" s="27"/>
      <c r="F5" s="27"/>
      <c r="G5" s="27"/>
      <c r="H5" s="27"/>
    </row>
    <row r="7" spans="1:8" s="5" customFormat="1" ht="36" customHeight="1">
      <c r="A7" s="6" t="s">
        <v>0</v>
      </c>
      <c r="B7" s="6" t="s">
        <v>1</v>
      </c>
      <c r="C7" s="6" t="s">
        <v>2</v>
      </c>
      <c r="D7" s="6" t="s">
        <v>4</v>
      </c>
      <c r="E7" s="6" t="s">
        <v>3</v>
      </c>
      <c r="F7" s="7" t="s">
        <v>5</v>
      </c>
      <c r="G7" s="7" t="s">
        <v>8</v>
      </c>
      <c r="H7" s="7" t="s">
        <v>6</v>
      </c>
    </row>
    <row r="8" spans="1:8" ht="89.25">
      <c r="A8" s="8">
        <v>1</v>
      </c>
      <c r="B8" s="6" t="s">
        <v>13</v>
      </c>
      <c r="C8" s="13">
        <v>7791065369</v>
      </c>
      <c r="D8" s="14" t="s">
        <v>12</v>
      </c>
      <c r="E8" s="14" t="s">
        <v>25</v>
      </c>
      <c r="F8" s="18">
        <v>583000</v>
      </c>
      <c r="G8" s="18">
        <v>248398</v>
      </c>
      <c r="H8" s="20">
        <v>248398</v>
      </c>
    </row>
    <row r="9" spans="1:8" ht="102" customHeight="1">
      <c r="A9" s="8">
        <v>2</v>
      </c>
      <c r="B9" s="14" t="s">
        <v>14</v>
      </c>
      <c r="C9" s="13">
        <v>7831217680</v>
      </c>
      <c r="D9" s="14" t="s">
        <v>12</v>
      </c>
      <c r="E9" s="14" t="s">
        <v>15</v>
      </c>
      <c r="F9" s="15">
        <v>286800</v>
      </c>
      <c r="G9" s="15">
        <v>303800</v>
      </c>
      <c r="H9" s="21">
        <v>303800</v>
      </c>
    </row>
    <row r="10" spans="1:8" ht="76.5">
      <c r="A10" s="8">
        <v>3</v>
      </c>
      <c r="B10" s="14" t="s">
        <v>16</v>
      </c>
      <c r="C10" s="13">
        <v>9720408202</v>
      </c>
      <c r="D10" s="14" t="s">
        <v>12</v>
      </c>
      <c r="E10" s="14" t="s">
        <v>17</v>
      </c>
      <c r="F10" s="15">
        <v>745680</v>
      </c>
      <c r="G10" s="15">
        <v>626882</v>
      </c>
      <c r="H10" s="21">
        <v>626882</v>
      </c>
    </row>
    <row r="11" spans="1:8" ht="76.5">
      <c r="A11" s="8">
        <v>4</v>
      </c>
      <c r="B11" s="14" t="s">
        <v>26</v>
      </c>
      <c r="C11" s="13">
        <v>7811676338</v>
      </c>
      <c r="D11" s="14" t="s">
        <v>12</v>
      </c>
      <c r="E11" s="14" t="s">
        <v>27</v>
      </c>
      <c r="F11" s="19">
        <v>573600</v>
      </c>
      <c r="G11" s="19">
        <v>599474</v>
      </c>
      <c r="H11" s="22">
        <v>599474</v>
      </c>
    </row>
    <row r="12" spans="1:8" ht="76.5" customHeight="1">
      <c r="A12" s="8">
        <v>5</v>
      </c>
      <c r="B12" s="14" t="s">
        <v>28</v>
      </c>
      <c r="C12" s="16">
        <v>7811676338</v>
      </c>
      <c r="D12" s="14" t="s">
        <v>12</v>
      </c>
      <c r="E12" s="14" t="s">
        <v>18</v>
      </c>
      <c r="F12" s="15">
        <v>757152</v>
      </c>
      <c r="G12" s="15">
        <v>801076</v>
      </c>
      <c r="H12" s="21">
        <v>801076</v>
      </c>
    </row>
    <row r="13" spans="1:8" ht="76.5">
      <c r="A13" s="8">
        <v>6</v>
      </c>
      <c r="B13" s="14" t="s">
        <v>19</v>
      </c>
      <c r="C13" s="13">
        <v>7791552247</v>
      </c>
      <c r="D13" s="14" t="s">
        <v>12</v>
      </c>
      <c r="E13" s="14" t="s">
        <v>29</v>
      </c>
      <c r="F13" s="19">
        <v>516240</v>
      </c>
      <c r="G13" s="19">
        <v>546840</v>
      </c>
      <c r="H13" s="22">
        <v>546840</v>
      </c>
    </row>
    <row r="14" spans="1:8" ht="76.5">
      <c r="A14" s="8">
        <v>7</v>
      </c>
      <c r="B14" s="14" t="s">
        <v>20</v>
      </c>
      <c r="C14" s="13">
        <v>7792220174</v>
      </c>
      <c r="D14" s="14" t="s">
        <v>12</v>
      </c>
      <c r="E14" s="14" t="s">
        <v>30</v>
      </c>
      <c r="F14" s="18">
        <v>401520</v>
      </c>
      <c r="G14" s="18">
        <v>411458</v>
      </c>
      <c r="H14" s="20">
        <v>411458</v>
      </c>
    </row>
    <row r="15" spans="1:8" ht="89.25">
      <c r="A15" s="8">
        <v>8</v>
      </c>
      <c r="B15" s="14" t="s">
        <v>21</v>
      </c>
      <c r="C15" s="13">
        <v>9720995174</v>
      </c>
      <c r="D15" s="14" t="s">
        <v>12</v>
      </c>
      <c r="E15" s="14" t="s">
        <v>22</v>
      </c>
      <c r="F15" s="18">
        <v>344160</v>
      </c>
      <c r="G15" s="18">
        <v>338748</v>
      </c>
      <c r="H15" s="20">
        <v>338748</v>
      </c>
    </row>
    <row r="16" spans="1:8" ht="63.75">
      <c r="A16" s="8">
        <v>9</v>
      </c>
      <c r="B16" s="14" t="s">
        <v>23</v>
      </c>
      <c r="C16" s="13">
        <v>7831578655</v>
      </c>
      <c r="D16" s="14" t="s">
        <v>12</v>
      </c>
      <c r="E16" s="14" t="s">
        <v>24</v>
      </c>
      <c r="F16" s="18">
        <v>286800</v>
      </c>
      <c r="G16" s="18">
        <v>383246</v>
      </c>
      <c r="H16" s="20">
        <v>383246</v>
      </c>
    </row>
    <row r="17" spans="1:8" ht="12">
      <c r="A17" s="9"/>
      <c r="B17" s="9"/>
      <c r="C17" s="8"/>
      <c r="D17" s="9"/>
      <c r="E17" s="17" t="s">
        <v>7</v>
      </c>
      <c r="F17" s="10">
        <f>SUM(F8:F16)</f>
        <v>4494952</v>
      </c>
      <c r="G17" s="11">
        <f>SUM(G8:G16)</f>
        <v>4259922</v>
      </c>
      <c r="H17" s="11">
        <f>SUM(H8:H16)</f>
        <v>4259922</v>
      </c>
    </row>
    <row r="18" ht="12">
      <c r="E18" s="4"/>
    </row>
    <row r="20" spans="2:5" ht="12">
      <c r="B20" s="1" t="s">
        <v>32</v>
      </c>
      <c r="E20" s="1" t="s">
        <v>31</v>
      </c>
    </row>
    <row r="23" spans="1:8" ht="12">
      <c r="A23" s="23"/>
      <c r="B23" s="23"/>
      <c r="C23" s="23"/>
      <c r="D23" s="23"/>
      <c r="E23" s="23"/>
      <c r="F23" s="23"/>
      <c r="G23" s="23"/>
      <c r="H23" s="23"/>
    </row>
  </sheetData>
  <mergeCells count="5">
    <mergeCell ref="A23:H23"/>
    <mergeCell ref="G1:I1"/>
    <mergeCell ref="A2:H2"/>
    <mergeCell ref="A4:H4"/>
    <mergeCell ref="A5:H5"/>
  </mergeCells>
  <printOptions horizontalCentered="1"/>
  <pageMargins left="0.1968503937007874" right="0.1968503937007874" top="0.3937007874015748" bottom="0.3937007874015748" header="0.5118110236220472" footer="0.5118110236220472"/>
  <pageSetup fitToHeight="2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2014-10-24T11:48:57Z</cp:lastPrinted>
  <dcterms:created xsi:type="dcterms:W3CDTF">1997-02-26T13:46:56Z</dcterms:created>
  <dcterms:modified xsi:type="dcterms:W3CDTF">2014-12-04T13:07:39Z</dcterms:modified>
  <cp:category/>
  <cp:version/>
  <cp:contentType/>
  <cp:contentStatus/>
</cp:coreProperties>
</file>