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11640" activeTab="0"/>
  </bookViews>
  <sheets>
    <sheet name="03" sheetId="1" r:id="rId1"/>
  </sheets>
  <definedNames/>
  <calcPr fullCalcOnLoad="1"/>
</workbook>
</file>

<file path=xl/sharedStrings.xml><?xml version="1.0" encoding="utf-8"?>
<sst xmlns="http://schemas.openxmlformats.org/spreadsheetml/2006/main" count="67" uniqueCount="48">
  <si>
    <t>Informacja o ofertach, którym przyznano dotacje z budżetu Miasta Poznania</t>
  </si>
  <si>
    <t>Nazwa Obszaru:
Pomoc społeczna, w tym pomoc rodzinom i osobom w trudnej sytuacji życiowej oraz wyrównywania szans tych rodzin i osób</t>
  </si>
  <si>
    <t>Nazwa zadania publicznego:
Zapewnienie schronienia, posiłku, niezbędnego ubrania osobom bezdomnym zgodnie z art.6 ust.8 ustawy z dnia 12 marca 2004 roku o pomocy społecznej</t>
  </si>
  <si>
    <t>L.p.</t>
  </si>
  <si>
    <t>Nazwa oferenta</t>
  </si>
  <si>
    <t>Numer NIP</t>
  </si>
  <si>
    <t>Forma prawna organizacji</t>
  </si>
  <si>
    <t>Tytuł zadania publicznego</t>
  </si>
  <si>
    <t>Kwota wnioskowana z oferty</t>
  </si>
  <si>
    <t>Kwota proponowanej dotacji</t>
  </si>
  <si>
    <t>Propozycja kwoty dotacji</t>
  </si>
  <si>
    <t>POGOTOWIE SPOŁECZNE
ZSS-III.524.135.2014
00328/2014</t>
  </si>
  <si>
    <t>782-23-00-281</t>
  </si>
  <si>
    <t>Stowarzyszenie</t>
  </si>
  <si>
    <t>ZAPEWNIENIE MIEJSC NOCLEGOWYCH OSOBOM BEZDOMNYM W HOSTELACH PROWADZONYCH PRZEZ STOWARZYSZENIE POGOTOWIE SPOŁECZNE</t>
  </si>
  <si>
    <t>POGOTOWIE SPOŁECZNE
ZSS-III.524.134.2014
00327/2014</t>
  </si>
  <si>
    <t>ZAPEWNIENIE KOMPLEKSOWEGO WSPARCIA OSOBOM BEZDOMNYM W HOSTELACH PROWADZONYCH PRZEZ STOWARZYSZENIE POGOTOWIE SPOŁECZNE</t>
  </si>
  <si>
    <t>POGOTOWIE SPOŁECZNE
ZSS-III.524.133.2014
00326/2014</t>
  </si>
  <si>
    <t>ZAPEWNIENIE KOMPLEKSOWEGO WSPARCIA OSOBOM BEZDOMNYM W MAŁYCH HOSTELACH PROWADZONYCH PRZEZ STOWARZYSZENIE POGOTOWIE SPOŁECZNE</t>
  </si>
  <si>
    <t>STOWARZYSZENIE DOM POMOCNA DŁOŃ
ZSS-III.524.137.2014
00346/2014</t>
  </si>
  <si>
    <t>995-00-55-084</t>
  </si>
  <si>
    <t>STOWARZYSZENIE DOM POMOCNA DŁOŃ
ZSS-III.524.136.2014
00347/2014</t>
  </si>
  <si>
    <t>STOWARZYSZENIE MONAR DOM DLA OSÓB BEZDOMNYCH I NAJUBOŻSZYCH MARKOT
ZSS-III.524.128.2014
00277/2014</t>
  </si>
  <si>
    <t>526-10-38-205</t>
  </si>
  <si>
    <t>ZAPEWNIENIE MIEJSC NOCLEGOWYCH DLA OSÓB BEZDOMNYCH Z TERENU POZNANIA W OŚRODKU W GOŚCIEJEWIE 52A</t>
  </si>
  <si>
    <t>STOWARZYSZENIE MONAR WLKP. CENTRUM POMOCY BLIŹNIEMU MARKOT
ZSS-III.524.131.2014
00430/2014</t>
  </si>
  <si>
    <t xml:space="preserve">ZAPEWNIENIE SCHRONIENIA, POSIŁKU, NIEZBĘDNEGO UBRANIA OSOBOM BEZDOMNYM  -  STAROŁĘCKA </t>
  </si>
  <si>
    <t>STOWARZYSZENIE MONAR WLKP. CENTRUM POMOCY BLIŹNIEMU MARKOT
ZSS-III.524.130.2014
00447/2014</t>
  </si>
  <si>
    <t>ZAPEWNIENIE SCHRONIENIA, POSIŁKU, NIEZBĘDNEGO UBRANIA OSOBOM BEZDOMNYM-BORÓWKI</t>
  </si>
  <si>
    <t>STOWARZYSZENIE MONAR WLKP. CENTRUM POMOCY BLIŹNIEMU MARKOT
ZSS-III.524.166.2014
00446/2014</t>
  </si>
  <si>
    <t>ZAPEWNIENIE SCHRONIENIA, POSIŁKU, NIEZBĘDNEGO UBRANIA OSOBOM BEZDOMNYM-BORÓWKI NOCLEGOWNIA</t>
  </si>
  <si>
    <t>STOWARZYSZENIE MONAR WLKP. CENTRUM POMOCY BLIŹNIEMU MARKOT
ZSS-III.524.127.2014
00429/2014</t>
  </si>
  <si>
    <t>ZAPEWNIENIE SCHRONIENIA, POSIŁKU, NIEZBĘDNEGO UBRANIA OSOBOM BEZDOMNYM  -  ROŻNOWICE</t>
  </si>
  <si>
    <t>STOWARZYSZENIE MONAR WLKP. CENTRUM POMOCY BLIŹNIEMU MARKOT
ZSS-III.524.132.2014
00428/2014</t>
  </si>
  <si>
    <t>ZAPEWNIENIE SCHRONIENIA, POSIŁKU, NIEZBEDNEGO UBRANIA OSOBOM BEZDOMNYM- RÓŻNOWICE WZMOŻONA OPIEKA</t>
  </si>
  <si>
    <t>STOWARZYSZENIE POMOCY BLIŹNIEMU MAR-KOT
ZSS-III.524.165.2014
00463/2014</t>
  </si>
  <si>
    <t>779-22-07-417</t>
  </si>
  <si>
    <t>ZAPEWNIENIE SCHRONIENIA, POSIŁKU NIEZBĘDNEGO UBRANIA OSOBOM BEZDOMNYM</t>
  </si>
  <si>
    <t>ZGROMADZENIE SIÓSTR MATKI BOŻEJ MIŁOSIERDZIA DOM SAMOTNEJ MATKI IM. ŚW. S. FAUSTYNY
ZSS-III.524.138.2014
00283/2014</t>
  </si>
  <si>
    <t>777-24-49-117</t>
  </si>
  <si>
    <t>Inna</t>
  </si>
  <si>
    <t>ZAPEWNIENIE SCHRONIENIA, POSIŁKU, NIEZBĘDNEGO UBRANIA OSOBOM BEZDOMNYM- DOM SAMOTNEJ MATKI W KIEKRZU</t>
  </si>
  <si>
    <t>Suma</t>
  </si>
  <si>
    <t>Poznan, 17 grudnia 2014</t>
  </si>
  <si>
    <t>Sporządził: Mariusz Zielaskowski</t>
  </si>
  <si>
    <t xml:space="preserve"> MIESZKANIA WSPOMAGANE DLA OSÓB WYMAGAJĄCYCH WZMOŻONYCH DZIAŁAŃ OPIEKUŃCZO-PIELĘGNACYJNYCH</t>
  </si>
  <si>
    <t>MIESZKANIA TRENINGOWE SZKOŁĄ ŻYCIA I SAMODZIELNOŚCI</t>
  </si>
  <si>
    <t>Załącznik
do zarządzenia Nr 791/2014/P
Prezydenta Miasta Poznania
z dnia 23.12.2014r.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</si>
</sst>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6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" fontId="2" fillId="0" borderId="0" xfId="0" applyNumberFormat="1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wrapText="1"/>
    </xf>
    <xf numFmtId="4" fontId="2" fillId="0" borderId="1" xfId="0" applyNumberFormat="1" applyFont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0" fillId="0" borderId="0" xfId="0" applyAlignment="1">
      <alignment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="50" zoomScaleNormal="50" workbookViewId="0" topLeftCell="C1">
      <selection activeCell="G1" sqref="G1:H1"/>
    </sheetView>
  </sheetViews>
  <sheetFormatPr defaultColWidth="9.140625" defaultRowHeight="12.75"/>
  <cols>
    <col min="1" max="1" width="7.140625" style="0" customWidth="1"/>
    <col min="2" max="2" width="85.421875" style="0" customWidth="1"/>
    <col min="3" max="3" width="44.421875" style="0" customWidth="1"/>
    <col min="4" max="4" width="28.7109375" style="0" customWidth="1"/>
    <col min="5" max="5" width="99.8515625" style="0" customWidth="1"/>
    <col min="6" max="6" width="29.28125" style="0" customWidth="1"/>
    <col min="7" max="7" width="28.28125" style="0" customWidth="1"/>
    <col min="8" max="8" width="31.140625" style="0" customWidth="1"/>
  </cols>
  <sheetData>
    <row r="1" spans="2:8" ht="84.75" customHeight="1">
      <c r="B1" s="17"/>
      <c r="C1" s="17"/>
      <c r="D1" s="17"/>
      <c r="E1" s="17"/>
      <c r="F1" s="17"/>
      <c r="G1" s="18" t="s">
        <v>47</v>
      </c>
      <c r="H1" s="18"/>
    </row>
    <row r="2" spans="1:8" ht="33.75" customHeight="1">
      <c r="A2" s="19" t="s">
        <v>0</v>
      </c>
      <c r="B2" s="19"/>
      <c r="C2" s="19"/>
      <c r="D2" s="19"/>
      <c r="E2" s="19"/>
      <c r="F2" s="19"/>
      <c r="G2" s="19"/>
      <c r="H2" s="19"/>
    </row>
    <row r="3" spans="1:8" ht="57.75" customHeight="1">
      <c r="A3" s="20" t="s">
        <v>1</v>
      </c>
      <c r="B3" s="20"/>
      <c r="C3" s="20"/>
      <c r="D3" s="20"/>
      <c r="E3" s="20"/>
      <c r="F3" s="20"/>
      <c r="G3" s="20"/>
      <c r="H3" s="20"/>
    </row>
    <row r="4" spans="1:8" ht="54.75" customHeight="1">
      <c r="A4" s="19" t="s">
        <v>2</v>
      </c>
      <c r="B4" s="19"/>
      <c r="C4" s="19"/>
      <c r="D4" s="19"/>
      <c r="E4" s="19"/>
      <c r="F4" s="19"/>
      <c r="G4" s="19"/>
      <c r="H4" s="19"/>
    </row>
    <row r="5" spans="1:8" ht="20.25">
      <c r="A5" s="1"/>
      <c r="B5" s="1"/>
      <c r="C5" s="2"/>
      <c r="D5" s="1"/>
      <c r="E5" s="1"/>
      <c r="F5" s="3"/>
      <c r="G5" s="4"/>
      <c r="H5" s="1"/>
    </row>
    <row r="6" spans="1:8" ht="60.75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6" t="s">
        <v>8</v>
      </c>
      <c r="G6" s="5" t="s">
        <v>9</v>
      </c>
      <c r="H6" s="5" t="s">
        <v>10</v>
      </c>
    </row>
    <row r="7" spans="1:8" ht="84.75" customHeight="1">
      <c r="A7" s="7">
        <v>1</v>
      </c>
      <c r="B7" s="8" t="s">
        <v>11</v>
      </c>
      <c r="C7" s="8" t="s">
        <v>12</v>
      </c>
      <c r="D7" s="8" t="s">
        <v>13</v>
      </c>
      <c r="E7" s="9" t="s">
        <v>14</v>
      </c>
      <c r="F7" s="10">
        <v>82125</v>
      </c>
      <c r="G7" s="11">
        <v>82125</v>
      </c>
      <c r="H7" s="11">
        <v>82125</v>
      </c>
    </row>
    <row r="8" spans="1:8" ht="84.75" customHeight="1">
      <c r="A8" s="7">
        <v>2</v>
      </c>
      <c r="B8" s="8" t="s">
        <v>15</v>
      </c>
      <c r="C8" s="8" t="s">
        <v>12</v>
      </c>
      <c r="D8" s="8" t="s">
        <v>13</v>
      </c>
      <c r="E8" s="9" t="s">
        <v>16</v>
      </c>
      <c r="F8" s="10">
        <v>1329512</v>
      </c>
      <c r="G8" s="11">
        <v>878180</v>
      </c>
      <c r="H8" s="11">
        <v>878180</v>
      </c>
    </row>
    <row r="9" spans="1:8" ht="96.75" customHeight="1">
      <c r="A9" s="7">
        <v>3</v>
      </c>
      <c r="B9" s="8" t="s">
        <v>17</v>
      </c>
      <c r="C9" s="8" t="s">
        <v>12</v>
      </c>
      <c r="D9" s="8" t="s">
        <v>13</v>
      </c>
      <c r="E9" s="9" t="s">
        <v>18</v>
      </c>
      <c r="F9" s="10">
        <v>114880</v>
      </c>
      <c r="G9" s="11">
        <v>71275</v>
      </c>
      <c r="H9" s="11">
        <v>71275</v>
      </c>
    </row>
    <row r="10" spans="1:8" ht="105.75" customHeight="1">
      <c r="A10" s="7">
        <v>4</v>
      </c>
      <c r="B10" s="8" t="s">
        <v>19</v>
      </c>
      <c r="C10" s="8" t="s">
        <v>20</v>
      </c>
      <c r="D10" s="8" t="s">
        <v>13</v>
      </c>
      <c r="E10" s="9" t="s">
        <v>45</v>
      </c>
      <c r="F10" s="10">
        <v>240432</v>
      </c>
      <c r="G10" s="11">
        <v>223400</v>
      </c>
      <c r="H10" s="11">
        <v>223400</v>
      </c>
    </row>
    <row r="11" spans="1:8" ht="86.25" customHeight="1">
      <c r="A11" s="7">
        <v>5</v>
      </c>
      <c r="B11" s="8" t="s">
        <v>21</v>
      </c>
      <c r="C11" s="8" t="s">
        <v>20</v>
      </c>
      <c r="D11" s="8" t="s">
        <v>13</v>
      </c>
      <c r="E11" s="9" t="s">
        <v>46</v>
      </c>
      <c r="F11" s="10">
        <v>171492</v>
      </c>
      <c r="G11" s="11">
        <v>93320</v>
      </c>
      <c r="H11" s="11">
        <v>93320</v>
      </c>
    </row>
    <row r="12" spans="1:8" ht="109.5" customHeight="1">
      <c r="A12" s="7">
        <v>6</v>
      </c>
      <c r="B12" s="8" t="s">
        <v>22</v>
      </c>
      <c r="C12" s="8" t="s">
        <v>23</v>
      </c>
      <c r="D12" s="8" t="s">
        <v>13</v>
      </c>
      <c r="E12" s="9" t="s">
        <v>24</v>
      </c>
      <c r="F12" s="10">
        <v>95040</v>
      </c>
      <c r="G12" s="11">
        <v>44000</v>
      </c>
      <c r="H12" s="11">
        <v>44000</v>
      </c>
    </row>
    <row r="13" spans="1:8" ht="112.5" customHeight="1">
      <c r="A13" s="7">
        <v>7</v>
      </c>
      <c r="B13" s="8" t="s">
        <v>25</v>
      </c>
      <c r="C13" s="8" t="s">
        <v>23</v>
      </c>
      <c r="D13" s="8" t="s">
        <v>13</v>
      </c>
      <c r="E13" s="9" t="s">
        <v>26</v>
      </c>
      <c r="F13" s="10">
        <v>542810</v>
      </c>
      <c r="G13" s="11">
        <v>241502</v>
      </c>
      <c r="H13" s="11">
        <v>241502</v>
      </c>
    </row>
    <row r="14" spans="1:8" ht="114" customHeight="1">
      <c r="A14" s="7">
        <v>8</v>
      </c>
      <c r="B14" s="8" t="s">
        <v>27</v>
      </c>
      <c r="C14" s="8" t="s">
        <v>23</v>
      </c>
      <c r="D14" s="8" t="s">
        <v>13</v>
      </c>
      <c r="E14" s="9" t="s">
        <v>28</v>
      </c>
      <c r="F14" s="10">
        <v>637400</v>
      </c>
      <c r="G14" s="11">
        <v>305951</v>
      </c>
      <c r="H14" s="11">
        <v>305951</v>
      </c>
    </row>
    <row r="15" spans="1:8" ht="115.5" customHeight="1">
      <c r="A15" s="7">
        <v>9</v>
      </c>
      <c r="B15" s="8" t="s">
        <v>29</v>
      </c>
      <c r="C15" s="8" t="s">
        <v>23</v>
      </c>
      <c r="D15" s="8" t="s">
        <v>13</v>
      </c>
      <c r="E15" s="9" t="s">
        <v>30</v>
      </c>
      <c r="F15" s="10">
        <v>247200</v>
      </c>
      <c r="G15" s="11">
        <v>90000</v>
      </c>
      <c r="H15" s="11">
        <v>90000</v>
      </c>
    </row>
    <row r="16" spans="1:8" ht="120" customHeight="1">
      <c r="A16" s="7">
        <v>10</v>
      </c>
      <c r="B16" s="8" t="s">
        <v>31</v>
      </c>
      <c r="C16" s="8" t="s">
        <v>23</v>
      </c>
      <c r="D16" s="8" t="s">
        <v>13</v>
      </c>
      <c r="E16" s="9" t="s">
        <v>32</v>
      </c>
      <c r="F16" s="10">
        <v>616600</v>
      </c>
      <c r="G16" s="11">
        <v>219547</v>
      </c>
      <c r="H16" s="11">
        <v>219547</v>
      </c>
    </row>
    <row r="17" spans="1:8" ht="108" customHeight="1">
      <c r="A17" s="7">
        <v>11</v>
      </c>
      <c r="B17" s="8" t="s">
        <v>33</v>
      </c>
      <c r="C17" s="8" t="s">
        <v>23</v>
      </c>
      <c r="D17" s="8" t="s">
        <v>13</v>
      </c>
      <c r="E17" s="9" t="s">
        <v>34</v>
      </c>
      <c r="F17" s="10">
        <v>469817</v>
      </c>
      <c r="G17" s="11">
        <v>201000</v>
      </c>
      <c r="H17" s="11">
        <v>201000</v>
      </c>
    </row>
    <row r="18" spans="1:8" ht="102.75" customHeight="1">
      <c r="A18" s="7">
        <v>12</v>
      </c>
      <c r="B18" s="8" t="s">
        <v>35</v>
      </c>
      <c r="C18" s="8" t="s">
        <v>36</v>
      </c>
      <c r="D18" s="8" t="s">
        <v>13</v>
      </c>
      <c r="E18" s="9" t="s">
        <v>37</v>
      </c>
      <c r="F18" s="10">
        <v>252172.5</v>
      </c>
      <c r="G18" s="11">
        <v>79000</v>
      </c>
      <c r="H18" s="11">
        <v>79000</v>
      </c>
    </row>
    <row r="19" spans="1:8" ht="109.5" customHeight="1">
      <c r="A19" s="7">
        <v>13</v>
      </c>
      <c r="B19" s="8" t="s">
        <v>38</v>
      </c>
      <c r="C19" s="8" t="s">
        <v>39</v>
      </c>
      <c r="D19" s="8" t="s">
        <v>40</v>
      </c>
      <c r="E19" s="9" t="s">
        <v>41</v>
      </c>
      <c r="F19" s="10">
        <v>80000</v>
      </c>
      <c r="G19" s="11">
        <v>65700</v>
      </c>
      <c r="H19" s="11">
        <v>65700</v>
      </c>
    </row>
    <row r="20" spans="1:8" ht="39.75" customHeight="1">
      <c r="A20" s="1"/>
      <c r="B20" s="1"/>
      <c r="C20" s="2"/>
      <c r="D20" s="1"/>
      <c r="E20" s="12" t="s">
        <v>42</v>
      </c>
      <c r="F20" s="13">
        <f>SUM(F7:F19)</f>
        <v>4879480.5</v>
      </c>
      <c r="G20" s="13">
        <f>SUM(G7:G19)</f>
        <v>2595000</v>
      </c>
      <c r="H20" s="13">
        <f>SUM(H7:H19)</f>
        <v>2595000</v>
      </c>
    </row>
    <row r="21" spans="1:8" ht="20.25">
      <c r="A21" s="1"/>
      <c r="B21" s="1"/>
      <c r="C21" s="2"/>
      <c r="D21" s="1"/>
      <c r="E21" s="1"/>
      <c r="F21" s="3"/>
      <c r="G21" s="4"/>
      <c r="H21" s="1"/>
    </row>
    <row r="22" spans="1:8" ht="20.25">
      <c r="A22" s="1"/>
      <c r="B22" s="16" t="s">
        <v>43</v>
      </c>
      <c r="C22" s="14"/>
      <c r="D22" s="1"/>
      <c r="E22" s="16" t="s">
        <v>44</v>
      </c>
      <c r="F22" s="15"/>
      <c r="G22" s="4"/>
      <c r="H22" s="1"/>
    </row>
  </sheetData>
  <mergeCells count="4">
    <mergeCell ref="G1:H1"/>
    <mergeCell ref="A2:H2"/>
    <mergeCell ref="A3:H3"/>
    <mergeCell ref="A4:H4"/>
  </mergeCells>
  <printOptions/>
  <pageMargins left="0.23" right="0.21" top="0.59" bottom="0.52" header="0.31" footer="0.35"/>
  <pageSetup fitToHeight="4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Mariusz Zielaskowski</dc:creator>
  <cp:keywords/>
  <dc:description/>
  <cp:lastModifiedBy>ewaani</cp:lastModifiedBy>
  <cp:lastPrinted>2014-12-19T08:51:32Z</cp:lastPrinted>
  <dcterms:created xsi:type="dcterms:W3CDTF">2014-12-17T14:32:03Z</dcterms:created>
  <dcterms:modified xsi:type="dcterms:W3CDTF">2014-12-24T09:57:43Z</dcterms:modified>
  <cp:category/>
  <cp:version/>
  <cp:contentType/>
  <cp:contentStatus/>
</cp:coreProperties>
</file>