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<sst xmlns="http://schemas.openxmlformats.org/spreadsheetml/2006/main" count="54" uniqueCount="46">
  <si>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</si>
  <si>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</si>
  <si>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</si>
  <si>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</si>
  <si>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</si>
  <si>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</si>
  <si>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</si>
  <si>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</si>
  <si>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</si>
  <si>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</si>
  <si>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 xml:space="preserve">Fundacja MIND
ul. Lawendowa 45 Goworzewo 63-004 Tulce
</t>
  </si>
  <si>
    <t>Promocja zdrowia psychicznego i zapobieganie zaburzeniom psychicznym</t>
  </si>
  <si>
    <t xml:space="preserve">64,50/90 pkt
71,67 %
</t>
  </si>
  <si>
    <t>Stowarzyszenie</t>
  </si>
  <si>
    <t>Działania promujące prawidłowe nawyki żywieniowe wśród mieszkańców miasta Poznania  pn. Świadome odżywianie</t>
  </si>
  <si>
    <t xml:space="preserve">83,75/100 pkt
83,75 %
</t>
  </si>
  <si>
    <t>Upowszechnienie wiedzy na temat zdrowego odżywiania osób z chorobami przewlekłymi oraz nowotworowymi, dla przebiegu których istotne znaczenie ma odpowiedni sposób odżywiania</t>
  </si>
  <si>
    <t xml:space="preserve">56,50/90 pkt
62,78 %
</t>
  </si>
  <si>
    <t>Zapewnienie holistycznej opieki domowej osobom przewlekle i nieuleczalnie chorym oraz wsparcie innych działań na rzecz tych osób</t>
  </si>
  <si>
    <t xml:space="preserve">84,75/100 pkt
84,75 %
</t>
  </si>
  <si>
    <t xml:space="preserve">54,75/90 pkt
60,83 %
</t>
  </si>
  <si>
    <t>Wydanie i  dystrybucja bezpłatnego poradnika radioterapii dla pacjenta oraz czasopisma Fundacji Dobrze że jesteś w poznańskich szpitalach</t>
  </si>
  <si>
    <t>Wsparcie pacjentów chorych onkologicznie poprzez zwiększenie aktywności życiowej i wiedzy z zakresu psychoonkologii</t>
  </si>
  <si>
    <t>Poznańska Akademia Walki z Rakiem</t>
  </si>
  <si>
    <t xml:space="preserve">85,25/100 pkt
85,25 %
</t>
  </si>
  <si>
    <t>Nazwa obszaru: Ochrona i promocja zdrowia</t>
  </si>
  <si>
    <t>Fundacja</t>
  </si>
  <si>
    <t xml:space="preserve">83,25/100 pkt
83,25  %
</t>
  </si>
  <si>
    <t>Nazwa zadania publicznego: Promocja zdrowego odżywiania</t>
  </si>
  <si>
    <t>Rozpowszechnianie wiedzy na temat chorób rzadkich oraz wsparcie działań podejmowanych na rzecz chorych na choroby rzadkie</t>
  </si>
  <si>
    <t>Nazwa zadania publicznego: Rozpowszechnianie wiedzy na temat chorób rzadkich oraz wsparcie działań podejmowanych na rzecz chorych na choroby rzadkie</t>
  </si>
  <si>
    <t>Nazwa zadania publicznego: Opieka domowa nad osobami chorymi terminalnie oraz inne formy pomocy na rzecz przewlekle i nieuleczalnie chorych</t>
  </si>
  <si>
    <t>Nazwa zadania publicznego: Promocja zdrowia psychicznego i zapobieganie zaburzeniom psychicznym</t>
  </si>
  <si>
    <t>Poznań, dnia 28.01.2015 r.</t>
  </si>
  <si>
    <t>Sporządziła: Paulina Markiewicz</t>
  </si>
  <si>
    <t>Wielkopolskie Stowarzyszenie Wolontariuszy Opieki Paliatywnej „Hospicjum Domowe” ul. Bednarska 4 60-571 Poznań</t>
  </si>
  <si>
    <t xml:space="preserve">75/100 pkt
75 %
</t>
  </si>
  <si>
    <t xml:space="preserve">77,25/100 pkt
77,25 %
</t>
  </si>
  <si>
    <t>Stowarzyszenie Wspierania Opieki Paliatywnej
ul. Świt 47/49
60-375 Poznań</t>
  </si>
  <si>
    <t xml:space="preserve">Wielkopolski Oddział Okręgowy Polskiego  Czerwonego Krzyża w Poznaniu 
ul. Górna Wilda 99 A-B
61-563 Poznań </t>
  </si>
  <si>
    <t>Fundacja „Wychowanie bez porażek”
ul. Piotra Skargi 48, 71 – 422 Szczecin</t>
  </si>
  <si>
    <t>Fundacja MIND
ul. Lawendowa 45 Goworzewo 63-004 Tulce</t>
  </si>
  <si>
    <t>Stowarzyszenie Psyche Soma Polis
ul. Wierzbięcice 18/5 61-568 Poznań</t>
  </si>
  <si>
    <t xml:space="preserve">Program warsztatowo-konsultacyjny dla dzieci i młodzieży z trudnościami
emocjonalnymi i relacyjnymi oraz ich rodziców
</t>
  </si>
  <si>
    <t xml:space="preserve">Fundacja Dobrze że jesteś
al. Lipowa 21/6
53-124 Wrocław </t>
  </si>
  <si>
    <t>Załącznik nr 2
do zarządzenia Nr 50/2015/P 
z dnia 29.01.2015r.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</si>
</sst>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8" customWidth="1"/>
    <col min="4" max="4" width="14.375" style="1" customWidth="1"/>
    <col min="5" max="5" width="42.75390625" style="1" customWidth="1"/>
    <col min="6" max="6" width="15.125" style="3" customWidth="1"/>
    <col min="7" max="7" width="12.75390625" style="3" customWidth="1"/>
    <col min="8" max="16384" width="9.125" style="1" customWidth="1"/>
  </cols>
  <sheetData>
    <row r="1" spans="6:7" ht="48.75" customHeight="1">
      <c r="F1" s="34" t="s">
        <v>45</v>
      </c>
      <c r="G1" s="35"/>
    </row>
    <row r="2" spans="1:7" ht="15">
      <c r="A2" s="36" t="s">
        <v>8</v>
      </c>
      <c r="B2" s="36"/>
      <c r="C2" s="36"/>
      <c r="D2" s="36"/>
      <c r="E2" s="36"/>
      <c r="F2" s="36"/>
      <c r="G2" s="36"/>
    </row>
    <row r="3" ht="12">
      <c r="A3" s="2"/>
    </row>
    <row r="4" spans="1:7" ht="12">
      <c r="A4" s="37" t="s">
        <v>25</v>
      </c>
      <c r="B4" s="37"/>
      <c r="C4" s="37"/>
      <c r="D4" s="37"/>
      <c r="E4" s="37"/>
      <c r="F4" s="37"/>
      <c r="G4" s="37"/>
    </row>
    <row r="5" spans="1:7" ht="12">
      <c r="A5" s="37"/>
      <c r="B5" s="37"/>
      <c r="C5" s="37"/>
      <c r="D5" s="37"/>
      <c r="E5" s="37"/>
      <c r="F5" s="37"/>
      <c r="G5" s="37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1:7" ht="30.75" customHeight="1">
      <c r="A8" s="25" t="s">
        <v>9</v>
      </c>
      <c r="B8" s="26"/>
      <c r="C8" s="26"/>
      <c r="D8" s="26"/>
      <c r="E8" s="26"/>
      <c r="F8" s="26"/>
      <c r="G8" s="27"/>
    </row>
    <row r="9" spans="1:7" ht="12">
      <c r="A9" s="29" t="s">
        <v>32</v>
      </c>
      <c r="B9" s="30"/>
      <c r="C9" s="30"/>
      <c r="D9" s="30"/>
      <c r="E9" s="30"/>
      <c r="F9" s="30"/>
      <c r="G9" s="31"/>
    </row>
    <row r="10" spans="1:7" ht="38.25">
      <c r="A10" s="14">
        <v>1</v>
      </c>
      <c r="B10" s="15" t="s">
        <v>41</v>
      </c>
      <c r="C10" s="14">
        <v>7773234784</v>
      </c>
      <c r="D10" s="14" t="s">
        <v>26</v>
      </c>
      <c r="E10" s="15" t="s">
        <v>11</v>
      </c>
      <c r="F10" s="16">
        <v>22736</v>
      </c>
      <c r="G10" s="17" t="s">
        <v>20</v>
      </c>
    </row>
    <row r="11" spans="1:7" ht="51">
      <c r="A11" s="14">
        <v>2</v>
      </c>
      <c r="B11" s="15" t="s">
        <v>40</v>
      </c>
      <c r="C11" s="14">
        <v>8512982884</v>
      </c>
      <c r="D11" s="14" t="s">
        <v>26</v>
      </c>
      <c r="E11" s="15" t="s">
        <v>43</v>
      </c>
      <c r="F11" s="16">
        <v>34965</v>
      </c>
      <c r="G11" s="17" t="s">
        <v>12</v>
      </c>
    </row>
    <row r="12" spans="1:7" ht="12">
      <c r="A12" s="29" t="s">
        <v>28</v>
      </c>
      <c r="B12" s="30"/>
      <c r="C12" s="30"/>
      <c r="D12" s="30"/>
      <c r="E12" s="30"/>
      <c r="F12" s="30"/>
      <c r="G12" s="31"/>
    </row>
    <row r="13" spans="1:7" ht="51">
      <c r="A13" s="14">
        <v>3</v>
      </c>
      <c r="B13" s="15" t="s">
        <v>39</v>
      </c>
      <c r="C13" s="14">
        <v>7770005327</v>
      </c>
      <c r="D13" s="14" t="s">
        <v>13</v>
      </c>
      <c r="E13" s="18" t="s">
        <v>14</v>
      </c>
      <c r="F13" s="16">
        <v>20000</v>
      </c>
      <c r="G13" s="17" t="s">
        <v>15</v>
      </c>
    </row>
    <row r="14" spans="1:7" ht="51">
      <c r="A14" s="14">
        <v>4</v>
      </c>
      <c r="B14" s="15" t="s">
        <v>38</v>
      </c>
      <c r="C14" s="14">
        <v>7811713186</v>
      </c>
      <c r="D14" s="14" t="s">
        <v>13</v>
      </c>
      <c r="E14" s="15" t="s">
        <v>16</v>
      </c>
      <c r="F14" s="16">
        <v>5000</v>
      </c>
      <c r="G14" s="17" t="s">
        <v>27</v>
      </c>
    </row>
    <row r="15" spans="1:7" ht="12.75">
      <c r="A15" s="29" t="s">
        <v>30</v>
      </c>
      <c r="B15" s="32"/>
      <c r="C15" s="32"/>
      <c r="D15" s="32"/>
      <c r="E15" s="32"/>
      <c r="F15" s="32"/>
      <c r="G15" s="33"/>
    </row>
    <row r="16" spans="1:7" ht="38.25">
      <c r="A16" s="14">
        <v>5</v>
      </c>
      <c r="B16" s="15" t="s">
        <v>10</v>
      </c>
      <c r="C16" s="14">
        <v>7773234784</v>
      </c>
      <c r="D16" s="14" t="s">
        <v>26</v>
      </c>
      <c r="E16" s="15" t="s">
        <v>29</v>
      </c>
      <c r="F16" s="16">
        <v>10380</v>
      </c>
      <c r="G16" s="17" t="s">
        <v>17</v>
      </c>
    </row>
    <row r="17" spans="1:7" ht="12.75">
      <c r="A17" s="29" t="s">
        <v>31</v>
      </c>
      <c r="B17" s="32"/>
      <c r="C17" s="32"/>
      <c r="D17" s="32"/>
      <c r="E17" s="32"/>
      <c r="F17" s="32"/>
      <c r="G17" s="33"/>
    </row>
    <row r="18" spans="1:7" ht="38.25">
      <c r="A18" s="14">
        <v>6</v>
      </c>
      <c r="B18" s="15" t="s">
        <v>35</v>
      </c>
      <c r="C18" s="14">
        <v>7781336795</v>
      </c>
      <c r="D18" s="14" t="s">
        <v>13</v>
      </c>
      <c r="E18" s="18" t="s">
        <v>18</v>
      </c>
      <c r="F18" s="19">
        <v>94700</v>
      </c>
      <c r="G18" s="17" t="s">
        <v>19</v>
      </c>
    </row>
    <row r="19" spans="1:7" ht="51">
      <c r="A19" s="14">
        <v>7</v>
      </c>
      <c r="B19" s="15" t="s">
        <v>44</v>
      </c>
      <c r="C19" s="14">
        <v>8992542339</v>
      </c>
      <c r="D19" s="14" t="s">
        <v>26</v>
      </c>
      <c r="E19" s="15" t="s">
        <v>21</v>
      </c>
      <c r="F19" s="16">
        <v>27970</v>
      </c>
      <c r="G19" s="17" t="s">
        <v>36</v>
      </c>
    </row>
    <row r="20" spans="1:7" ht="38.25">
      <c r="A20" s="14">
        <v>8</v>
      </c>
      <c r="B20" s="15" t="s">
        <v>44</v>
      </c>
      <c r="C20" s="14">
        <v>8992542339</v>
      </c>
      <c r="D20" s="14" t="s">
        <v>26</v>
      </c>
      <c r="E20" s="15" t="s">
        <v>22</v>
      </c>
      <c r="F20" s="16">
        <v>25370</v>
      </c>
      <c r="G20" s="17" t="s">
        <v>37</v>
      </c>
    </row>
    <row r="21" spans="1:7" ht="38.25">
      <c r="A21" s="14">
        <v>9</v>
      </c>
      <c r="B21" s="15" t="s">
        <v>42</v>
      </c>
      <c r="C21" s="14">
        <v>7831693630</v>
      </c>
      <c r="D21" s="14" t="s">
        <v>13</v>
      </c>
      <c r="E21" s="14" t="s">
        <v>23</v>
      </c>
      <c r="F21" s="16">
        <v>30700</v>
      </c>
      <c r="G21" s="15" t="s">
        <v>24</v>
      </c>
    </row>
    <row r="22" spans="1:7" ht="12.75">
      <c r="A22" s="20"/>
      <c r="B22" s="20"/>
      <c r="C22" s="20"/>
      <c r="D22" s="20"/>
      <c r="E22" s="21" t="s">
        <v>6</v>
      </c>
      <c r="F22" s="22">
        <f>SUM(F9:F21)</f>
        <v>271821</v>
      </c>
      <c r="G22" s="23"/>
    </row>
    <row r="23" spans="3:7" ht="12">
      <c r="C23" s="1"/>
      <c r="E23" s="7"/>
      <c r="F23" s="9"/>
      <c r="G23" s="9"/>
    </row>
    <row r="24" spans="1:7" ht="12">
      <c r="A24" s="28"/>
      <c r="B24" s="28"/>
      <c r="C24" s="28"/>
      <c r="D24" s="28"/>
      <c r="E24" s="28"/>
      <c r="F24" s="28"/>
      <c r="G24" s="28"/>
    </row>
    <row r="25" spans="1:7" ht="12">
      <c r="A25" s="10"/>
      <c r="B25" s="10"/>
      <c r="C25" s="12"/>
      <c r="D25" s="10"/>
      <c r="E25" s="11"/>
      <c r="F25" s="9"/>
      <c r="G25" s="9"/>
    </row>
    <row r="26" spans="1:7" ht="12">
      <c r="A26" s="10"/>
      <c r="B26" s="10"/>
      <c r="C26" s="12"/>
      <c r="D26" s="10"/>
      <c r="E26" s="10"/>
      <c r="F26" s="13"/>
      <c r="G26" s="13"/>
    </row>
    <row r="27" spans="2:5" ht="12">
      <c r="B27" s="1" t="s">
        <v>33</v>
      </c>
      <c r="E27" s="1" t="s">
        <v>34</v>
      </c>
    </row>
    <row r="29" spans="1:7" ht="12">
      <c r="A29" s="24"/>
      <c r="B29" s="24"/>
      <c r="C29" s="24"/>
      <c r="D29" s="24"/>
      <c r="E29" s="24"/>
      <c r="F29" s="24"/>
      <c r="G29" s="24"/>
    </row>
  </sheetData>
  <mergeCells count="11">
    <mergeCell ref="F1:G1"/>
    <mergeCell ref="A2:G2"/>
    <mergeCell ref="A4:G4"/>
    <mergeCell ref="A5:G5"/>
    <mergeCell ref="A29:G29"/>
    <mergeCell ref="A8:G8"/>
    <mergeCell ref="A24:G24"/>
    <mergeCell ref="A9:G9"/>
    <mergeCell ref="A12:G12"/>
    <mergeCell ref="A15:G15"/>
    <mergeCell ref="A17:G1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2014-07-15T07:11:28Z</cp:lastPrinted>
  <dcterms:created xsi:type="dcterms:W3CDTF">1997-02-26T13:46:56Z</dcterms:created>
  <dcterms:modified xsi:type="dcterms:W3CDTF">2015-01-30T09:27:27Z</dcterms:modified>
  <cp:category/>
  <cp:version/>
  <cp:contentType/>
  <cp:contentStatus/>
</cp:coreProperties>
</file>