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<sst xmlns="http://schemas.openxmlformats.org/spreadsheetml/2006/main" count="53" uniqueCount="42">
  <si>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</si>
  <si>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</si>
  <si>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</si>
  <si>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</si>
  <si>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</si>
  <si>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</si>
  <si>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</si>
  <si>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</si>
  <si>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t>Informacja o ofertach, którym przyznano dotację z budżetu Miasta Poznania</t>
  </si>
  <si>
    <t>Stowarzyszenie</t>
  </si>
  <si>
    <t>Przestań się bać, badaj się</t>
  </si>
  <si>
    <t>„Badaj się!”</t>
  </si>
  <si>
    <t xml:space="preserve">Nazwa obszaru: Ochrona i promocja zdrowia </t>
  </si>
  <si>
    <t>Program profilaktyki chorób układu krążenia w starszym wieku Kardio 60+</t>
  </si>
  <si>
    <t>Promocja zdrowia psychicznego i zapobieganie zaburzeniom psychicznym</t>
  </si>
  <si>
    <t>Fundacja</t>
  </si>
  <si>
    <t>„VADEMECUM RODZICA” program nakierowany na promocje zdrowia i profilaktykę zaburzeń psychicznych małych dzieci poprzez wsparcie edukacyjne rodziców.</t>
  </si>
  <si>
    <t>Zdrowa przekąska dla seniora</t>
  </si>
  <si>
    <t>Zdrowa dieta i długowieczność</t>
  </si>
  <si>
    <t>Szkolenie z zakresu kompresjoterapii obrzęków limfatycznych</t>
  </si>
  <si>
    <t>Opieka domowa nad osobami chorymi terminalnie oraz inne formy pomocy na rzecz przewlekle i nieuleczalnie chorych</t>
  </si>
  <si>
    <t>Kompleksowa Terapia Przeciwobrzękowa</t>
  </si>
  <si>
    <t>Kwota proponowanej dotacji</t>
  </si>
  <si>
    <t>Nazwa zadania publicznego: Promocja zdrowia psychicznego i zapobieganie zaburzeniom psychicznym</t>
  </si>
  <si>
    <t>Nazwa zadania publicznego: Rozpowszechnianie wiedzy na temat chorób rzadkich oraz wsparcie działań podejmowanych na rzecz chorych na choroby rzadkie</t>
  </si>
  <si>
    <t>Nazwa zadania publicznego: Opieka domowa nad osobami chorymi terminalnie oraz inne formy pomocy na rzecz przewlekle i nieuleczalnie chorych</t>
  </si>
  <si>
    <t xml:space="preserve">Poznań, 28.01.2015 r. </t>
  </si>
  <si>
    <t>Sporządziła: Paulina Markiewicz</t>
  </si>
  <si>
    <t>Stowarzyszenie Psyche Soma Polis
ul. Wierzbięcice 18/5 61-568 Poznań</t>
  </si>
  <si>
    <t>Poznańskie Towarzystwo „Amazonki”
ul. Piastowska 33 61-556 Poznań</t>
  </si>
  <si>
    <t>Wielkopolskie Stowarzyszenie Wolontariuszy Opieki Paliatywnej „Hospicjum Domowe”
ul. Bednarska 4 60-571 Poznań</t>
  </si>
  <si>
    <t>Ogólnopolskie Stowarzyszenie Antymobbingowe OSA
80-838 Gdańsk, ul. Warzywnicza 10C/7</t>
  </si>
  <si>
    <t>Instytut Psychologii i Psychoterapii Proaktywnej PROPORT
ul. Górna Wilda 68/21 61-564 Poznań</t>
  </si>
  <si>
    <t>Życie po rozwodzie: zdrowe perspektywy - promocja zdrowia psychicznego
i zapobieganie zaburzeniom psychicznym osób zmagających się z doświadczeniem rozwodu</t>
  </si>
  <si>
    <t>ZERO-PIĘĆ. Fundacja na Rzecz Zdrowia Psychicznego Małych Dzieci
Ul. Prusa 14/7
61-819 Poznań</t>
  </si>
  <si>
    <t>Wolontariat Wielkopolski
ul. Garczyńskiego 13
61-527 Poznań</t>
  </si>
  <si>
    <t>Polskie Towarzystwo Opieki Paliatywnej Oddział w Poznaniu 
Os. Rusa 25a
61-245 Poznań</t>
  </si>
  <si>
    <t>Stowarzyszenie Wspierania Opieki Paliatywnej
ul. Świt 47/49
60-375 Poznań</t>
  </si>
  <si>
    <t>Nazwa zadania publicznego: Profilaktyka oraz wczesne wykrywanie chorób nowotworowych, w szczególności rozpowszechnianie wiedzy o czynnikach ryzyka  i samokontroli</t>
  </si>
  <si>
    <t xml:space="preserve">Nazwa zadania publicznego: Profilaktyka chorób układu krążenia, w szczególności rozpowszechnianie wiedzy o czynnikach ryzyka </t>
  </si>
  <si>
    <t>Nazwa zadania publicznego: Promocja zdrowego odżywiania</t>
  </si>
  <si>
    <t>Załącznik nr 1 
do zarządzenia Nr 50/2015/P 
z dnia 29.01.2015r.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</si>
</sst>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color indexed="8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selection activeCell="G1" sqref="G1:H1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5" customWidth="1"/>
    <col min="4" max="4" width="13.625" style="1" customWidth="1"/>
    <col min="5" max="5" width="38.25390625" style="1" customWidth="1"/>
    <col min="6" max="6" width="12.00390625" style="3" customWidth="1"/>
    <col min="7" max="7" width="12.75390625" style="3" customWidth="1"/>
    <col min="8" max="8" width="16.875" style="3" customWidth="1"/>
    <col min="9" max="16384" width="9.125" style="1" customWidth="1"/>
  </cols>
  <sheetData>
    <row r="1" spans="7:8" ht="47.25" customHeight="1">
      <c r="G1" s="29" t="s">
        <v>41</v>
      </c>
      <c r="H1" s="30"/>
    </row>
    <row r="2" spans="1:8" ht="15">
      <c r="A2" s="31" t="s">
        <v>8</v>
      </c>
      <c r="B2" s="31"/>
      <c r="C2" s="31"/>
      <c r="D2" s="31"/>
      <c r="E2" s="31"/>
      <c r="F2" s="31"/>
      <c r="G2" s="31"/>
      <c r="H2" s="31"/>
    </row>
    <row r="3" ht="12">
      <c r="A3" s="2"/>
    </row>
    <row r="4" spans="1:8" ht="12.75">
      <c r="A4" s="32" t="s">
        <v>12</v>
      </c>
      <c r="B4" s="32"/>
      <c r="C4" s="32"/>
      <c r="D4" s="32"/>
      <c r="E4" s="32"/>
      <c r="F4" s="32"/>
      <c r="G4" s="32"/>
      <c r="H4" s="32"/>
    </row>
    <row r="5" spans="1:8" ht="12">
      <c r="A5" s="33"/>
      <c r="B5" s="33"/>
      <c r="C5" s="33"/>
      <c r="D5" s="33"/>
      <c r="E5" s="33"/>
      <c r="F5" s="33"/>
      <c r="G5" s="33"/>
      <c r="H5" s="33"/>
    </row>
    <row r="7" spans="1:8" s="4" customFormat="1" ht="36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22</v>
      </c>
      <c r="H7" s="7" t="s">
        <v>6</v>
      </c>
    </row>
    <row r="8" spans="1:8" ht="25.5" customHeight="1">
      <c r="A8" s="20" t="s">
        <v>38</v>
      </c>
      <c r="B8" s="21"/>
      <c r="C8" s="21"/>
      <c r="D8" s="21"/>
      <c r="E8" s="21"/>
      <c r="F8" s="21"/>
      <c r="G8" s="21"/>
      <c r="H8" s="21"/>
    </row>
    <row r="9" spans="1:8" ht="25.5">
      <c r="A9" s="8">
        <v>1</v>
      </c>
      <c r="B9" s="6" t="s">
        <v>28</v>
      </c>
      <c r="C9" s="8">
        <v>7831693630</v>
      </c>
      <c r="D9" s="8" t="s">
        <v>9</v>
      </c>
      <c r="E9" s="9" t="s">
        <v>10</v>
      </c>
      <c r="F9" s="10">
        <v>17900</v>
      </c>
      <c r="G9" s="10">
        <v>17900</v>
      </c>
      <c r="H9" s="10">
        <v>17900</v>
      </c>
    </row>
    <row r="10" spans="1:8" ht="25.5">
      <c r="A10" s="8">
        <v>2</v>
      </c>
      <c r="B10" s="6" t="s">
        <v>29</v>
      </c>
      <c r="C10" s="8">
        <v>7831495516</v>
      </c>
      <c r="D10" s="8" t="s">
        <v>9</v>
      </c>
      <c r="E10" s="8" t="s">
        <v>11</v>
      </c>
      <c r="F10" s="10">
        <v>13000</v>
      </c>
      <c r="G10" s="11">
        <v>13000</v>
      </c>
      <c r="H10" s="11">
        <v>13000</v>
      </c>
    </row>
    <row r="11" spans="1:8" ht="12.75">
      <c r="A11" s="23" t="s">
        <v>39</v>
      </c>
      <c r="B11" s="24"/>
      <c r="C11" s="24"/>
      <c r="D11" s="24"/>
      <c r="E11" s="24"/>
      <c r="F11" s="24"/>
      <c r="G11" s="24"/>
      <c r="H11" s="25"/>
    </row>
    <row r="12" spans="1:8" ht="51">
      <c r="A12" s="8">
        <v>3</v>
      </c>
      <c r="B12" s="6" t="s">
        <v>30</v>
      </c>
      <c r="C12" s="8">
        <v>7781336795</v>
      </c>
      <c r="D12" s="8" t="s">
        <v>9</v>
      </c>
      <c r="E12" s="6" t="s">
        <v>13</v>
      </c>
      <c r="F12" s="12">
        <v>37584</v>
      </c>
      <c r="G12" s="12">
        <v>37584</v>
      </c>
      <c r="H12" s="12">
        <v>37584</v>
      </c>
    </row>
    <row r="13" spans="1:8" ht="12.75">
      <c r="A13" s="23" t="s">
        <v>23</v>
      </c>
      <c r="B13" s="24"/>
      <c r="C13" s="24"/>
      <c r="D13" s="24"/>
      <c r="E13" s="24"/>
      <c r="F13" s="24"/>
      <c r="G13" s="24"/>
      <c r="H13" s="25"/>
    </row>
    <row r="14" spans="1:8" ht="38.25">
      <c r="A14" s="8">
        <v>4</v>
      </c>
      <c r="B14" s="6" t="s">
        <v>31</v>
      </c>
      <c r="C14" s="8">
        <v>5832773028</v>
      </c>
      <c r="D14" s="8" t="s">
        <v>9</v>
      </c>
      <c r="E14" s="6" t="s">
        <v>14</v>
      </c>
      <c r="F14" s="11">
        <v>4040</v>
      </c>
      <c r="G14" s="11">
        <v>4040</v>
      </c>
      <c r="H14" s="11">
        <v>4040</v>
      </c>
    </row>
    <row r="15" spans="1:8" ht="63.75">
      <c r="A15" s="8">
        <v>5</v>
      </c>
      <c r="B15" s="6" t="s">
        <v>32</v>
      </c>
      <c r="C15" s="8">
        <v>7831702777</v>
      </c>
      <c r="D15" s="8" t="s">
        <v>15</v>
      </c>
      <c r="E15" s="13" t="s">
        <v>33</v>
      </c>
      <c r="F15" s="12">
        <v>20120</v>
      </c>
      <c r="G15" s="12">
        <v>20120</v>
      </c>
      <c r="H15" s="12">
        <v>20120</v>
      </c>
    </row>
    <row r="16" spans="1:8" ht="63.75">
      <c r="A16" s="8">
        <v>6</v>
      </c>
      <c r="B16" s="6" t="s">
        <v>34</v>
      </c>
      <c r="C16" s="8">
        <v>9721179198</v>
      </c>
      <c r="D16" s="8" t="s">
        <v>15</v>
      </c>
      <c r="E16" s="13" t="s">
        <v>16</v>
      </c>
      <c r="F16" s="12">
        <v>5790</v>
      </c>
      <c r="G16" s="11">
        <v>5790</v>
      </c>
      <c r="H16" s="11">
        <v>5790</v>
      </c>
    </row>
    <row r="17" spans="1:8" ht="12.75">
      <c r="A17" s="23" t="s">
        <v>40</v>
      </c>
      <c r="B17" s="24"/>
      <c r="C17" s="24"/>
      <c r="D17" s="24"/>
      <c r="E17" s="24"/>
      <c r="F17" s="24"/>
      <c r="G17" s="24"/>
      <c r="H17" s="25"/>
    </row>
    <row r="18" spans="1:8" ht="38.25">
      <c r="A18" s="8">
        <v>7</v>
      </c>
      <c r="B18" s="6" t="s">
        <v>35</v>
      </c>
      <c r="C18" s="8">
        <v>7822485352</v>
      </c>
      <c r="D18" s="8" t="s">
        <v>9</v>
      </c>
      <c r="E18" s="8" t="s">
        <v>17</v>
      </c>
      <c r="F18" s="10">
        <v>15950</v>
      </c>
      <c r="G18" s="14">
        <v>14300</v>
      </c>
      <c r="H18" s="14">
        <v>14300</v>
      </c>
    </row>
    <row r="19" spans="1:8" ht="51">
      <c r="A19" s="8">
        <v>8</v>
      </c>
      <c r="B19" s="6" t="s">
        <v>30</v>
      </c>
      <c r="C19" s="8">
        <v>7781336795</v>
      </c>
      <c r="D19" s="8" t="s">
        <v>9</v>
      </c>
      <c r="E19" s="8" t="s">
        <v>18</v>
      </c>
      <c r="F19" s="14">
        <v>20700</v>
      </c>
      <c r="G19" s="12">
        <v>20700</v>
      </c>
      <c r="H19" s="12">
        <v>20700</v>
      </c>
    </row>
    <row r="20" spans="1:8" ht="28.5" customHeight="1">
      <c r="A20" s="26" t="s">
        <v>24</v>
      </c>
      <c r="B20" s="27"/>
      <c r="C20" s="27"/>
      <c r="D20" s="27"/>
      <c r="E20" s="27"/>
      <c r="F20" s="27"/>
      <c r="G20" s="27"/>
      <c r="H20" s="28"/>
    </row>
    <row r="21" spans="1:8" ht="51">
      <c r="A21" s="8">
        <v>9</v>
      </c>
      <c r="B21" s="6" t="s">
        <v>36</v>
      </c>
      <c r="C21" s="8">
        <v>7781350772</v>
      </c>
      <c r="D21" s="8" t="s">
        <v>9</v>
      </c>
      <c r="E21" s="6" t="s">
        <v>19</v>
      </c>
      <c r="F21" s="14">
        <v>10878</v>
      </c>
      <c r="G21" s="14">
        <v>10878</v>
      </c>
      <c r="H21" s="14">
        <v>10878</v>
      </c>
    </row>
    <row r="22" spans="1:8" ht="12.75">
      <c r="A22" s="23" t="s">
        <v>25</v>
      </c>
      <c r="B22" s="24"/>
      <c r="C22" s="24"/>
      <c r="D22" s="24"/>
      <c r="E22" s="24"/>
      <c r="F22" s="24"/>
      <c r="G22" s="24"/>
      <c r="H22" s="25"/>
    </row>
    <row r="23" spans="1:8" ht="51">
      <c r="A23" s="8">
        <v>10</v>
      </c>
      <c r="B23" s="6" t="s">
        <v>37</v>
      </c>
      <c r="C23" s="8">
        <v>7811713186</v>
      </c>
      <c r="D23" s="8" t="s">
        <v>9</v>
      </c>
      <c r="E23" s="6" t="s">
        <v>20</v>
      </c>
      <c r="F23" s="10">
        <v>13000</v>
      </c>
      <c r="G23" s="10">
        <v>13000</v>
      </c>
      <c r="H23" s="10">
        <v>13000</v>
      </c>
    </row>
    <row r="24" spans="1:8" ht="51">
      <c r="A24" s="8">
        <v>11</v>
      </c>
      <c r="B24" s="6" t="s">
        <v>36</v>
      </c>
      <c r="C24" s="8">
        <v>7781350772</v>
      </c>
      <c r="D24" s="8" t="s">
        <v>9</v>
      </c>
      <c r="E24" s="9" t="s">
        <v>21</v>
      </c>
      <c r="F24" s="14">
        <v>85000</v>
      </c>
      <c r="G24" s="14">
        <v>85000</v>
      </c>
      <c r="H24" s="14">
        <v>85000</v>
      </c>
    </row>
    <row r="25" spans="1:8" ht="12.75">
      <c r="A25" s="15"/>
      <c r="B25" s="15"/>
      <c r="C25" s="15"/>
      <c r="D25" s="15"/>
      <c r="E25" s="16" t="s">
        <v>7</v>
      </c>
      <c r="F25" s="17">
        <f>SUM(F9:F10,F12,F14:F16,F18:F19,F21,F23:F24)</f>
        <v>243962</v>
      </c>
      <c r="G25" s="17">
        <f>SUM(G8:G24)</f>
        <v>242312</v>
      </c>
      <c r="H25" s="17">
        <f>SUM(H8:H24)</f>
        <v>242312</v>
      </c>
    </row>
    <row r="26" spans="1:8" ht="12">
      <c r="A26" s="18"/>
      <c r="B26" s="18"/>
      <c r="C26" s="18"/>
      <c r="D26" s="18"/>
      <c r="E26" s="18"/>
      <c r="F26" s="19"/>
      <c r="G26" s="19"/>
      <c r="H26" s="19"/>
    </row>
    <row r="27" spans="1:8" ht="12">
      <c r="A27" s="18"/>
      <c r="B27" s="18"/>
      <c r="C27" s="18"/>
      <c r="D27" s="18"/>
      <c r="E27" s="18"/>
      <c r="F27" s="19"/>
      <c r="G27" s="19"/>
      <c r="H27" s="19"/>
    </row>
    <row r="28" spans="1:8" ht="12">
      <c r="A28" s="18"/>
      <c r="B28" s="18" t="s">
        <v>26</v>
      </c>
      <c r="C28" s="18"/>
      <c r="D28" s="18"/>
      <c r="E28" s="18" t="s">
        <v>27</v>
      </c>
      <c r="F28" s="19"/>
      <c r="G28" s="19"/>
      <c r="H28" s="19"/>
    </row>
    <row r="31" spans="1:8" ht="12">
      <c r="A31" s="22"/>
      <c r="B31" s="22"/>
      <c r="C31" s="22"/>
      <c r="D31" s="22"/>
      <c r="E31" s="22"/>
      <c r="F31" s="22"/>
      <c r="G31" s="22"/>
      <c r="H31" s="22"/>
    </row>
  </sheetData>
  <mergeCells count="11">
    <mergeCell ref="G1:H1"/>
    <mergeCell ref="A2:H2"/>
    <mergeCell ref="A4:H4"/>
    <mergeCell ref="A5:H5"/>
    <mergeCell ref="A8:H8"/>
    <mergeCell ref="A31:H31"/>
    <mergeCell ref="A11:H11"/>
    <mergeCell ref="A13:H13"/>
    <mergeCell ref="A17:H17"/>
    <mergeCell ref="A20:H20"/>
    <mergeCell ref="A22:H2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2015-01-28T15:07:18Z</cp:lastPrinted>
  <dcterms:created xsi:type="dcterms:W3CDTF">1997-02-26T13:46:56Z</dcterms:created>
  <dcterms:modified xsi:type="dcterms:W3CDTF">2015-01-30T09:26:28Z</dcterms:modified>
  <cp:category/>
  <cp:version/>
  <cp:contentType/>
  <cp:contentStatus/>
</cp:coreProperties>
</file>