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<sst xmlns="http://schemas.openxmlformats.org/spreadsheetml/2006/main" count="23" uniqueCount="22">
  <si>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</si>
  <si>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</si>
  <si>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</si>
  <si>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</si>
  <si>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</si>
  <si>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</si>
  <si>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</si>
  <si>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</si>
  <si>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</si>
  <si>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</si>
  <si>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</si>
  <si>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995-00-55-084</t>
  </si>
  <si>
    <t>781-16-76-338</t>
  </si>
  <si>
    <t>Sporządziła: Magdalena Borczykowska</t>
  </si>
  <si>
    <t>Nazwa obszaru: Pomoc społeczna, w tym pomoc rodzinom i osobom w trudnej sytuacji życiowej oraz wyrównywanie szans tych rodzin i osób</t>
  </si>
  <si>
    <t>MIESZKANIA CHRONIONE - KROK DO SAMODZIELNOŚCI</t>
  </si>
  <si>
    <t>PROWADZENIE MIESZKANIA CHRONIONEGO DLA 9 OSÓB CHORUJĄCYCH  PSYCHICZNIE PRZY UL. GARBARY 47</t>
  </si>
  <si>
    <t>STOWARZYSZENIE 
DOM POMOCNA DŁOŃ
ZSS-III.524.184.2015</t>
  </si>
  <si>
    <t>STOWARZYSZENIE OSÓB I RODZIN NA RZECZ ZDROWIA PSYCHICZNEGO ''ZROZUMIEĆ I POMÓC''
ZSS-III.524.182.2015</t>
  </si>
  <si>
    <t>Poznań, 18 grudnia 2015 r.</t>
  </si>
  <si>
    <t>Nazwa zadania publicznego: Prowadzenie co najmniej 2 mieszkań chronionych</t>
  </si>
  <si>
    <t>Załącznik do zarządzenia Nr 900/2015/P z dnia 24.12.2015r.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</si>
</sst>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G1" sqref="G1:H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41.25" customHeight="1">
      <c r="G1" s="19" t="s">
        <v>21</v>
      </c>
      <c r="H1" s="20"/>
    </row>
    <row r="2" spans="1:8" ht="15">
      <c r="A2" s="21" t="s">
        <v>9</v>
      </c>
      <c r="B2" s="21"/>
      <c r="C2" s="21"/>
      <c r="D2" s="21"/>
      <c r="E2" s="21"/>
      <c r="F2" s="21"/>
      <c r="G2" s="21"/>
      <c r="H2" s="21"/>
    </row>
    <row r="3" ht="12">
      <c r="A3" s="2"/>
    </row>
    <row r="4" spans="1:8" ht="12">
      <c r="A4" s="22" t="s">
        <v>14</v>
      </c>
      <c r="B4" s="22"/>
      <c r="C4" s="22"/>
      <c r="D4" s="22"/>
      <c r="E4" s="22"/>
      <c r="F4" s="22"/>
      <c r="G4" s="22"/>
      <c r="H4" s="22"/>
    </row>
    <row r="5" spans="1:8" ht="27" customHeight="1">
      <c r="A5" s="23" t="s">
        <v>20</v>
      </c>
      <c r="B5" s="22"/>
      <c r="C5" s="22"/>
      <c r="D5" s="22"/>
      <c r="E5" s="22"/>
      <c r="F5" s="22"/>
      <c r="G5" s="22"/>
      <c r="H5" s="22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52.5" customHeight="1">
      <c r="A8" s="8">
        <v>1</v>
      </c>
      <c r="B8" s="12" t="s">
        <v>17</v>
      </c>
      <c r="C8" s="14" t="s">
        <v>11</v>
      </c>
      <c r="D8" s="15" t="s">
        <v>10</v>
      </c>
      <c r="E8" s="12" t="s">
        <v>15</v>
      </c>
      <c r="F8" s="17">
        <v>120000</v>
      </c>
      <c r="G8" s="16">
        <v>70000</v>
      </c>
      <c r="H8" s="16">
        <v>70000</v>
      </c>
    </row>
    <row r="9" spans="1:8" ht="70.5" customHeight="1">
      <c r="A9" s="8">
        <v>2</v>
      </c>
      <c r="B9" s="12" t="s">
        <v>18</v>
      </c>
      <c r="C9" s="12" t="s">
        <v>12</v>
      </c>
      <c r="D9" s="15" t="s">
        <v>10</v>
      </c>
      <c r="E9" s="13" t="s">
        <v>16</v>
      </c>
      <c r="F9" s="17">
        <v>60949.9</v>
      </c>
      <c r="G9" s="16">
        <v>50000</v>
      </c>
      <c r="H9" s="16">
        <v>50000</v>
      </c>
    </row>
    <row r="10" spans="5:8" ht="12">
      <c r="E10" s="9" t="s">
        <v>7</v>
      </c>
      <c r="F10" s="10">
        <f>SUM(F8:F9)</f>
        <v>180949.9</v>
      </c>
      <c r="G10" s="10">
        <f>SUM(G8:G9)</f>
        <v>120000</v>
      </c>
      <c r="H10" s="10">
        <f>SUM(H8:H9)</f>
        <v>120000</v>
      </c>
    </row>
    <row r="11" ht="12">
      <c r="E11" s="4"/>
    </row>
    <row r="13" spans="2:5" ht="12">
      <c r="B13" s="1" t="s">
        <v>19</v>
      </c>
      <c r="E13" s="1" t="s">
        <v>13</v>
      </c>
    </row>
    <row r="16" spans="1:8" ht="12">
      <c r="A16" s="18"/>
      <c r="B16" s="18"/>
      <c r="C16" s="18"/>
      <c r="D16" s="18"/>
      <c r="E16" s="18"/>
      <c r="F16" s="18"/>
      <c r="G16" s="18"/>
      <c r="H16" s="18"/>
    </row>
  </sheetData>
  <mergeCells count="5">
    <mergeCell ref="A16:H16"/>
    <mergeCell ref="G1:H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2014-12-11T07:03:00Z</cp:lastPrinted>
  <dcterms:created xsi:type="dcterms:W3CDTF">1997-02-26T13:46:56Z</dcterms:created>
  <dcterms:modified xsi:type="dcterms:W3CDTF">2015-12-24T09:57:01Z</dcterms:modified>
  <cp:category/>
  <cp:version/>
  <cp:contentType/>
  <cp:contentStatus/>
</cp:coreProperties>
</file>