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<sst xmlns="http://schemas.openxmlformats.org/spreadsheetml/2006/main" count="55" uniqueCount="47">
  <si>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</si>
  <si>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</si>
  <si>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</si>
  <si>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</si>
  <si>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</si>
  <si>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</si>
  <si>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</si>
  <si>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</si>
  <si>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Informacja o ofertach, którym nie przyznano dotacji z budżetu Miasta Poznania</t>
  </si>
  <si>
    <t>Oferty ocenione pozytywnie, którym nie przyznano dotacji z powodu wyczerpania środków finansowych</t>
  </si>
  <si>
    <t>Nazwa obszaru: Przeciwdziałanie uzależnieniom i patologiom społecznym</t>
  </si>
  <si>
    <t>Stowarzyszenie "Inny Dom"
ul.Sypniewo 19 
61-329 Poznań</t>
  </si>
  <si>
    <t>Stowarzyszenie</t>
  </si>
  <si>
    <t>Letnie Igrzyska Sportowe - Nibylandia Gra Fair</t>
  </si>
  <si>
    <t>Stowarzyszenie Monar
ul. Nowolipki 9B 
00-151 Warszawa</t>
  </si>
  <si>
    <t>"Wakacje w Górach"</t>
  </si>
  <si>
    <t>Fundacja Sportu i Turystyki Panteon Mistrzów 
ul. Izaaka Newtona 4b/18 
60-161 Poznań</t>
  </si>
  <si>
    <t>Fundacja</t>
  </si>
  <si>
    <t>Półkolonie Letnie "Waleczne Serca"</t>
  </si>
  <si>
    <t>Fundacja AQQ 
ul. Strzałkowska 24 A 
62-030 Witkowo</t>
  </si>
  <si>
    <t>Pięknie Żyć</t>
  </si>
  <si>
    <t>Łuczniczy Klub Sportowy Surma w Poznaniu 
ul. Władysława Reymonta 35 
60-791 Poznań</t>
  </si>
  <si>
    <t>Wakacje z Robin Hoodem- Pókolonie dla Dzieci i Młodzieży</t>
  </si>
  <si>
    <t>Stowarzyszenie Pedagogów Społecznych Riposta
ul. 28 Czerwca 1956 R. 259/4 
61-485 Poznań</t>
  </si>
  <si>
    <t>"Perły z Lamusa"</t>
  </si>
  <si>
    <t>Półkolonie "Artystyczne Lato w Poznaniu"</t>
  </si>
  <si>
    <t>Fundacja "Nie Wykluczaj Mnie" 
ul. Jugosłowiańska 52 F/6 
60-149 Poznań</t>
  </si>
  <si>
    <t>"Ja i Wakacje"</t>
  </si>
  <si>
    <t>Fundacja "APJA" 
ul. Koronna 7/13 
60-652 Poznań</t>
  </si>
  <si>
    <t>"Lato Bez Nudy"</t>
  </si>
  <si>
    <t>Chrześcijańskie Stowarzyszenie Dobroczynne Oddział Terenowy w Poznaniu
ul. Grunwaldzka 55/3 
60-352 Poznań</t>
  </si>
  <si>
    <t>Profilaktyka nad Bałtykiem 2016</t>
  </si>
  <si>
    <t>Poznań, dnia 23 maja 2016 roku</t>
  </si>
  <si>
    <t>Sporządziła: Marta Chmielewska</t>
  </si>
  <si>
    <t>76,60 / 100 pkt
76,60%</t>
  </si>
  <si>
    <t xml:space="preserve">76,40 / 100 pkt
76,40%
</t>
  </si>
  <si>
    <t>74,20 / 100 pkt
74,20%</t>
  </si>
  <si>
    <t>74,00 / 100 pkt
74,00%</t>
  </si>
  <si>
    <t>65,40 / 90 pkt
72,67%</t>
  </si>
  <si>
    <t>72,20 / 100 pkt
72,20%</t>
  </si>
  <si>
    <t>70,40 / 100 pkt
70,40%</t>
  </si>
  <si>
    <t>69,20 / 100 pkt
69,20%</t>
  </si>
  <si>
    <t>61,60 / 90 pkt
68,44%</t>
  </si>
  <si>
    <t>68,40 / 100 pkt
68,40%</t>
  </si>
  <si>
    <t>Fundacja Ewy Johansen Talent 
ul. Głogowska 31/33 
60-702 Poznań</t>
  </si>
  <si>
    <t>Nazwa zadania publicznego: Wypoczynek letni dla dzieci i młodzieży z rodzin z problemem alkoholowym (kolonie, półkolonie, obozy)</t>
  </si>
  <si>
    <t>Załącznik nr 2
do zarządzenia Nr 429/2016/P
Prezydenta Miasta Poznania
z dnia 24.05.2016r.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</si>
</sst>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3.375" style="1" bestFit="1" customWidth="1"/>
    <col min="2" max="2" width="40.625" style="1" bestFit="1" customWidth="1"/>
    <col min="3" max="3" width="11.00390625" style="7" bestFit="1" customWidth="1"/>
    <col min="4" max="4" width="12.875" style="1" customWidth="1"/>
    <col min="5" max="5" width="40.00390625" style="1" bestFit="1" customWidth="1"/>
    <col min="6" max="6" width="11.875" style="3" bestFit="1" customWidth="1"/>
    <col min="7" max="7" width="19.625" style="3" customWidth="1"/>
    <col min="8" max="16384" width="9.125" style="1" customWidth="1"/>
  </cols>
  <sheetData>
    <row r="1" spans="6:7" ht="53.25" customHeight="1">
      <c r="F1" s="21" t="s">
        <v>46</v>
      </c>
      <c r="G1" s="22"/>
    </row>
    <row r="2" spans="1:7" ht="15">
      <c r="A2" s="23" t="s">
        <v>8</v>
      </c>
      <c r="B2" s="23"/>
      <c r="C2" s="23"/>
      <c r="D2" s="23"/>
      <c r="E2" s="23"/>
      <c r="F2" s="23"/>
      <c r="G2" s="23"/>
    </row>
    <row r="3" ht="12">
      <c r="A3" s="2"/>
    </row>
    <row r="4" spans="1:7" ht="12">
      <c r="A4" s="24" t="s">
        <v>10</v>
      </c>
      <c r="B4" s="24"/>
      <c r="C4" s="24"/>
      <c r="D4" s="24"/>
      <c r="E4" s="24"/>
      <c r="F4" s="24"/>
      <c r="G4" s="24"/>
    </row>
    <row r="5" spans="1:7" ht="12">
      <c r="A5" s="24" t="s">
        <v>45</v>
      </c>
      <c r="B5" s="24"/>
      <c r="C5" s="24"/>
      <c r="D5" s="24"/>
      <c r="E5" s="24"/>
      <c r="F5" s="24"/>
      <c r="G5" s="24"/>
    </row>
    <row r="7" spans="1:7" s="4" customFormat="1" ht="36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7</v>
      </c>
    </row>
    <row r="8" spans="1:7" ht="12">
      <c r="A8" s="20" t="s">
        <v>9</v>
      </c>
      <c r="B8" s="20"/>
      <c r="C8" s="20"/>
      <c r="D8" s="20"/>
      <c r="E8" s="20"/>
      <c r="F8" s="20"/>
      <c r="G8" s="20"/>
    </row>
    <row r="9" spans="1:7" ht="36">
      <c r="A9" s="12">
        <v>1</v>
      </c>
      <c r="B9" s="8" t="s">
        <v>11</v>
      </c>
      <c r="C9" s="8">
        <v>9721123602</v>
      </c>
      <c r="D9" s="8" t="s">
        <v>12</v>
      </c>
      <c r="E9" s="8" t="s">
        <v>13</v>
      </c>
      <c r="F9" s="9">
        <v>21300</v>
      </c>
      <c r="G9" s="9" t="s">
        <v>34</v>
      </c>
    </row>
    <row r="10" spans="1:7" ht="36">
      <c r="A10" s="12">
        <v>2</v>
      </c>
      <c r="B10" s="8" t="s">
        <v>14</v>
      </c>
      <c r="C10" s="8">
        <v>5261038205</v>
      </c>
      <c r="D10" s="8" t="s">
        <v>12</v>
      </c>
      <c r="E10" s="8" t="s">
        <v>15</v>
      </c>
      <c r="F10" s="9">
        <v>19615</v>
      </c>
      <c r="G10" s="9" t="s">
        <v>35</v>
      </c>
    </row>
    <row r="11" spans="1:7" ht="36">
      <c r="A11" s="12">
        <v>3</v>
      </c>
      <c r="B11" s="8" t="s">
        <v>16</v>
      </c>
      <c r="C11" s="8">
        <v>7792413306</v>
      </c>
      <c r="D11" s="8" t="s">
        <v>17</v>
      </c>
      <c r="E11" s="8" t="s">
        <v>18</v>
      </c>
      <c r="F11" s="9">
        <v>16630</v>
      </c>
      <c r="G11" s="9" t="s">
        <v>36</v>
      </c>
    </row>
    <row r="12" spans="1:7" ht="36">
      <c r="A12" s="12">
        <v>4</v>
      </c>
      <c r="B12" s="8" t="s">
        <v>19</v>
      </c>
      <c r="C12" s="8">
        <v>7842493857</v>
      </c>
      <c r="D12" s="8" t="s">
        <v>17</v>
      </c>
      <c r="E12" s="8" t="s">
        <v>20</v>
      </c>
      <c r="F12" s="9">
        <v>22820</v>
      </c>
      <c r="G12" s="9" t="s">
        <v>37</v>
      </c>
    </row>
    <row r="13" spans="1:7" ht="36">
      <c r="A13" s="12">
        <v>5</v>
      </c>
      <c r="B13" s="8" t="s">
        <v>21</v>
      </c>
      <c r="C13" s="8">
        <v>7791083947</v>
      </c>
      <c r="D13" s="8" t="s">
        <v>12</v>
      </c>
      <c r="E13" s="8" t="s">
        <v>22</v>
      </c>
      <c r="F13" s="9">
        <v>10950</v>
      </c>
      <c r="G13" s="9" t="s">
        <v>38</v>
      </c>
    </row>
    <row r="14" spans="1:7" ht="36">
      <c r="A14" s="12">
        <v>6</v>
      </c>
      <c r="B14" s="8" t="s">
        <v>23</v>
      </c>
      <c r="C14" s="8">
        <v>7822567297</v>
      </c>
      <c r="D14" s="8" t="s">
        <v>12</v>
      </c>
      <c r="E14" s="8" t="s">
        <v>24</v>
      </c>
      <c r="F14" s="9">
        <v>14700</v>
      </c>
      <c r="G14" s="9" t="s">
        <v>39</v>
      </c>
    </row>
    <row r="15" spans="1:7" ht="36">
      <c r="A15" s="12">
        <v>7</v>
      </c>
      <c r="B15" s="8" t="s">
        <v>44</v>
      </c>
      <c r="C15" s="8">
        <v>7811757982</v>
      </c>
      <c r="D15" s="8" t="s">
        <v>17</v>
      </c>
      <c r="E15" s="8" t="s">
        <v>25</v>
      </c>
      <c r="F15" s="9">
        <v>32290</v>
      </c>
      <c r="G15" s="9" t="s">
        <v>40</v>
      </c>
    </row>
    <row r="16" spans="1:7" ht="36">
      <c r="A16" s="12">
        <v>8</v>
      </c>
      <c r="B16" s="8" t="s">
        <v>26</v>
      </c>
      <c r="C16" s="8">
        <v>7792427828</v>
      </c>
      <c r="D16" s="8" t="s">
        <v>17</v>
      </c>
      <c r="E16" s="8" t="s">
        <v>27</v>
      </c>
      <c r="F16" s="9">
        <v>9197.69</v>
      </c>
      <c r="G16" s="9" t="s">
        <v>41</v>
      </c>
    </row>
    <row r="17" spans="1:7" ht="36">
      <c r="A17" s="12">
        <v>9</v>
      </c>
      <c r="B17" s="8" t="s">
        <v>28</v>
      </c>
      <c r="C17" s="8">
        <v>7811882397</v>
      </c>
      <c r="D17" s="8" t="s">
        <v>17</v>
      </c>
      <c r="E17" s="8" t="s">
        <v>29</v>
      </c>
      <c r="F17" s="9">
        <v>23176</v>
      </c>
      <c r="G17" s="9" t="s">
        <v>42</v>
      </c>
    </row>
    <row r="18" spans="1:7" ht="48">
      <c r="A18" s="12">
        <v>10</v>
      </c>
      <c r="B18" s="8" t="s">
        <v>30</v>
      </c>
      <c r="C18" s="8">
        <v>7792405778</v>
      </c>
      <c r="D18" s="8" t="s">
        <v>12</v>
      </c>
      <c r="E18" s="8" t="s">
        <v>31</v>
      </c>
      <c r="F18" s="9">
        <v>34884.2</v>
      </c>
      <c r="G18" s="9" t="s">
        <v>43</v>
      </c>
    </row>
    <row r="19" spans="1:7" ht="12">
      <c r="A19" s="13"/>
      <c r="B19" s="13"/>
      <c r="C19" s="13"/>
      <c r="D19" s="13"/>
      <c r="E19" s="18" t="s">
        <v>6</v>
      </c>
      <c r="F19" s="15">
        <f>SUM(F9:F18)</f>
        <v>205562.89</v>
      </c>
      <c r="G19" s="16"/>
    </row>
    <row r="20" spans="1:7" ht="12">
      <c r="A20" s="13"/>
      <c r="B20" s="13"/>
      <c r="C20" s="13"/>
      <c r="D20" s="13"/>
      <c r="E20" s="14"/>
      <c r="F20" s="17"/>
      <c r="G20" s="17"/>
    </row>
    <row r="21" spans="2:5" ht="12">
      <c r="B21" s="10" t="s">
        <v>32</v>
      </c>
      <c r="C21" s="11"/>
      <c r="D21" s="10"/>
      <c r="E21" s="10" t="s">
        <v>33</v>
      </c>
    </row>
    <row r="23" spans="1:7" ht="12">
      <c r="A23" s="19"/>
      <c r="B23" s="19"/>
      <c r="C23" s="19"/>
      <c r="D23" s="19"/>
      <c r="E23" s="19"/>
      <c r="F23" s="19"/>
      <c r="G23" s="19"/>
    </row>
  </sheetData>
  <mergeCells count="6">
    <mergeCell ref="A23:G23"/>
    <mergeCell ref="A8:G8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2016-05-23T07:03:29Z</cp:lastPrinted>
  <dcterms:created xsi:type="dcterms:W3CDTF">1997-02-26T13:46:56Z</dcterms:created>
  <dcterms:modified xsi:type="dcterms:W3CDTF">2016-05-25T08:31:24Z</dcterms:modified>
  <cp:category/>
  <cp:version/>
  <cp:contentType/>
  <cp:contentStatus/>
</cp:coreProperties>
</file>