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Wykaz ofert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<sst xmlns="http://schemas.openxmlformats.org/spreadsheetml/2006/main" count="43" uniqueCount="36">
  <si>
    <t>LP</t>
  </si>
  <si>
    <t>Nazwa podmiotu i dokładny adres</t>
  </si>
  <si>
    <t>Numer NIP</t>
  </si>
  <si>
    <t>Nazwa projektu</t>
  </si>
  <si>
    <t>Forma prawna organizacji</t>
  </si>
  <si>
    <t>Kwota wnioskowana z oferty(w zł)</t>
  </si>
  <si>
    <t>Kwota przyznanej dotacji (w zł)</t>
  </si>
  <si>
    <t>Stowarzyszenie</t>
  </si>
  <si>
    <t xml:space="preserve">Obóz Sportowy Nad Jeziorem - Organizacja  Wypoczynku Letniego Dla Dzieci  i Młodzieży z  Rodzin z Problemem Alkoholowym z  "Oratorium Tęcza" i "Oratorium Metanoia" </t>
  </si>
  <si>
    <t>Caritas Poznańska 
ul. Ostrów Tumski 2 
61-109 Poznań</t>
  </si>
  <si>
    <t>Wakacje w Górach - Wyjazd Dzieci ze Świetlicy Socjoterapeutycznej "Marianki"</t>
  </si>
  <si>
    <t>Kolonie z Programem Profilaktycznym " Laboratorium Marzeń"</t>
  </si>
  <si>
    <t>Pogotowie Społeczne 
ul. Bydgoska 6/7 
61-123 Poznań</t>
  </si>
  <si>
    <t>Borówki na Wakacjach</t>
  </si>
  <si>
    <t>Poznańskie Stowarzyszenie Abstynentów
ul. Antoniego Małeckiego 11 
60-706 Poznań</t>
  </si>
  <si>
    <t>"Wakacje Wolne od Używek - Zdrowe Fajne Życie"</t>
  </si>
  <si>
    <t>Polski Komitet Pomocy Społecznej
ul. Wejska 18/20 
00-490 Warszawa</t>
  </si>
  <si>
    <t>"Uśmiech Lata"</t>
  </si>
  <si>
    <t>Stowarzyszenie Lokalne Salezjańskiej Organizacji Sportowej "Sl-Salos"
ul. Pszczelna 20 
61-658 Poznań</t>
  </si>
  <si>
    <t>Salezjańskie Lato 2016</t>
  </si>
  <si>
    <t>Stowarzyszenie na Rzecz Społeczności Lokalnej "Razem Na Głównej" 
ul. Mariacka 15 
61-012 Poznań</t>
  </si>
  <si>
    <t>"Aktywnie, Twórczo, Bezpiecznie"</t>
  </si>
  <si>
    <t>Wakacje z Amici</t>
  </si>
  <si>
    <t>Podmiot kościelny</t>
  </si>
  <si>
    <t>Nazwa obszaru: Przeciwdziałanie uzależnieniom i patologiom społecznym</t>
  </si>
  <si>
    <t>Informacja o ofertach, którym przyznano dotację z budżetu Miasta Poznania</t>
  </si>
  <si>
    <t>Kwota proponowanej dotacji (w zł)</t>
  </si>
  <si>
    <t>Stowarzyszenie Pomocy Dzieciom 
i Rodzinom "Amici" 
os. Stare Żegrze 79/21 
61-249 Poznań</t>
  </si>
  <si>
    <t>Parafia Rzymskokatolicka 
pw. Zmartwychwstania Pańskiego 
ul. Dąbrówki 4 
61-501 Poznań</t>
  </si>
  <si>
    <t>Parafia Rzymskokatolicka 
pw. Imienia Maryi 
ul. Santocka 15 
60-431 Poznań</t>
  </si>
  <si>
    <t>Poznań, 23 maja 2016 roku</t>
  </si>
  <si>
    <t>Sporządziła:</t>
  </si>
  <si>
    <t>Marta Chmielewska</t>
  </si>
  <si>
    <t>Suma</t>
  </si>
  <si>
    <t>Nazwa zadania publicznego: Wypoczynek letni dla dzieci i młodzieży z rodzin z problemem alkoholowym (kolonie, półkolonie, obozy)</t>
  </si>
  <si>
    <t>Załącznik nr 1
do zarządzenia Nr 429/2016/P
Prezydenta Miasta Poznania
z dnia 24.05.2016r.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</si>
</sst>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1" sqref="G1:H2"/>
    </sheetView>
  </sheetViews>
  <sheetFormatPr defaultColWidth="9.140625" defaultRowHeight="12.75"/>
  <cols>
    <col min="1" max="1" width="3.140625" style="3" bestFit="1" customWidth="1"/>
    <col min="2" max="2" width="30.00390625" style="2" customWidth="1"/>
    <col min="3" max="3" width="11.00390625" style="2" bestFit="1" customWidth="1"/>
    <col min="4" max="4" width="13.140625" style="2" bestFit="1" customWidth="1"/>
    <col min="5" max="5" width="36.8515625" style="2" customWidth="1"/>
    <col min="6" max="6" width="12.28125" style="2" bestFit="1" customWidth="1"/>
    <col min="7" max="7" width="12.57421875" style="2" bestFit="1" customWidth="1"/>
    <col min="8" max="8" width="11.140625" style="2" bestFit="1" customWidth="1"/>
  </cols>
  <sheetData>
    <row r="1" spans="1:8" ht="12.75" customHeight="1">
      <c r="A1" s="13"/>
      <c r="B1" s="13"/>
      <c r="C1" s="13"/>
      <c r="D1" s="13"/>
      <c r="E1" s="13"/>
      <c r="F1" s="4"/>
      <c r="G1" s="14" t="s">
        <v>35</v>
      </c>
      <c r="H1" s="15"/>
    </row>
    <row r="2" spans="1:8" ht="38.25" customHeight="1">
      <c r="A2" s="13"/>
      <c r="B2" s="13"/>
      <c r="C2" s="13"/>
      <c r="D2" s="13"/>
      <c r="E2" s="13"/>
      <c r="F2" s="5"/>
      <c r="G2" s="15"/>
      <c r="H2" s="15"/>
    </row>
    <row r="3" spans="1:8" ht="12.75">
      <c r="A3" s="13"/>
      <c r="B3" s="13"/>
      <c r="C3" s="13"/>
      <c r="D3" s="13"/>
      <c r="E3" s="13"/>
      <c r="F3" s="21"/>
      <c r="G3" s="21"/>
      <c r="H3" s="21"/>
    </row>
    <row r="4" spans="1:8" ht="15.75">
      <c r="A4" s="22" t="s">
        <v>25</v>
      </c>
      <c r="B4" s="22"/>
      <c r="C4" s="22"/>
      <c r="D4" s="22"/>
      <c r="E4" s="22"/>
      <c r="F4" s="23"/>
      <c r="G4" s="23"/>
      <c r="H4" s="23"/>
    </row>
    <row r="5" spans="1:8" ht="12.75">
      <c r="A5"/>
      <c r="B5"/>
      <c r="C5"/>
      <c r="D5"/>
      <c r="E5"/>
      <c r="F5" s="4"/>
      <c r="G5" s="4"/>
      <c r="H5" s="4"/>
    </row>
    <row r="6" spans="1:8" ht="12.75">
      <c r="A6" s="24" t="s">
        <v>24</v>
      </c>
      <c r="B6" s="25"/>
      <c r="C6" s="25"/>
      <c r="D6" s="25"/>
      <c r="E6" s="25"/>
      <c r="F6" s="25"/>
      <c r="G6" s="25"/>
      <c r="H6" s="25"/>
    </row>
    <row r="7" spans="1:8" ht="12.75">
      <c r="A7" s="24" t="s">
        <v>34</v>
      </c>
      <c r="B7" s="25"/>
      <c r="C7" s="25"/>
      <c r="D7" s="25"/>
      <c r="E7" s="25"/>
      <c r="F7" s="25"/>
      <c r="G7" s="25"/>
      <c r="H7" s="25"/>
    </row>
    <row r="8" spans="1:8" ht="12.75">
      <c r="A8" s="1"/>
      <c r="B8"/>
      <c r="C8"/>
      <c r="D8"/>
      <c r="E8"/>
      <c r="F8"/>
      <c r="G8"/>
      <c r="H8"/>
    </row>
    <row r="9" spans="1:8" ht="36">
      <c r="A9" s="8" t="s">
        <v>0</v>
      </c>
      <c r="B9" s="8" t="s">
        <v>1</v>
      </c>
      <c r="C9" s="8" t="s">
        <v>2</v>
      </c>
      <c r="D9" s="8" t="s">
        <v>4</v>
      </c>
      <c r="E9" s="8" t="s">
        <v>3</v>
      </c>
      <c r="F9" s="8" t="s">
        <v>5</v>
      </c>
      <c r="G9" s="8" t="s">
        <v>26</v>
      </c>
      <c r="H9" s="8" t="s">
        <v>6</v>
      </c>
    </row>
    <row r="10" spans="1:8" ht="48">
      <c r="A10" s="6">
        <v>1</v>
      </c>
      <c r="B10" s="6" t="s">
        <v>28</v>
      </c>
      <c r="C10" s="6">
        <v>7831167025</v>
      </c>
      <c r="D10" s="6" t="s">
        <v>23</v>
      </c>
      <c r="E10" s="6" t="s">
        <v>11</v>
      </c>
      <c r="F10" s="7">
        <v>31000</v>
      </c>
      <c r="G10" s="7">
        <v>31000</v>
      </c>
      <c r="H10" s="7">
        <v>31000</v>
      </c>
    </row>
    <row r="11" spans="1:8" ht="60">
      <c r="A11" s="6">
        <v>2</v>
      </c>
      <c r="B11" s="6" t="s">
        <v>18</v>
      </c>
      <c r="C11" s="6">
        <v>9720928686</v>
      </c>
      <c r="D11" s="6" t="s">
        <v>7</v>
      </c>
      <c r="E11" s="6" t="s">
        <v>19</v>
      </c>
      <c r="F11" s="7">
        <v>77500</v>
      </c>
      <c r="G11" s="7">
        <v>77500</v>
      </c>
      <c r="H11" s="7">
        <v>77500</v>
      </c>
    </row>
    <row r="12" spans="1:8" ht="36">
      <c r="A12" s="6">
        <v>3</v>
      </c>
      <c r="B12" s="6" t="s">
        <v>12</v>
      </c>
      <c r="C12" s="6">
        <v>7822300281</v>
      </c>
      <c r="D12" s="6" t="s">
        <v>7</v>
      </c>
      <c r="E12" s="6" t="s">
        <v>13</v>
      </c>
      <c r="F12" s="7">
        <v>4904</v>
      </c>
      <c r="G12" s="7">
        <v>4904</v>
      </c>
      <c r="H12" s="7">
        <v>4904</v>
      </c>
    </row>
    <row r="13" spans="1:8" ht="48">
      <c r="A13" s="6">
        <v>4</v>
      </c>
      <c r="B13" s="6" t="s">
        <v>14</v>
      </c>
      <c r="C13" s="6">
        <v>7792139756</v>
      </c>
      <c r="D13" s="6" t="s">
        <v>7</v>
      </c>
      <c r="E13" s="6" t="s">
        <v>15</v>
      </c>
      <c r="F13" s="7">
        <v>40400</v>
      </c>
      <c r="G13" s="7">
        <v>40400</v>
      </c>
      <c r="H13" s="7">
        <v>40400</v>
      </c>
    </row>
    <row r="14" spans="1:8" ht="48">
      <c r="A14" s="6">
        <v>5</v>
      </c>
      <c r="B14" s="6" t="s">
        <v>9</v>
      </c>
      <c r="C14" s="6">
        <v>7822313846</v>
      </c>
      <c r="D14" s="6" t="s">
        <v>23</v>
      </c>
      <c r="E14" s="6" t="s">
        <v>8</v>
      </c>
      <c r="F14" s="7">
        <v>9638</v>
      </c>
      <c r="G14" s="7">
        <v>9638</v>
      </c>
      <c r="H14" s="7">
        <v>9638</v>
      </c>
    </row>
    <row r="15" spans="1:8" ht="48">
      <c r="A15" s="6">
        <v>6</v>
      </c>
      <c r="B15" s="6" t="s">
        <v>29</v>
      </c>
      <c r="C15" s="6">
        <v>7811363467</v>
      </c>
      <c r="D15" s="6" t="s">
        <v>23</v>
      </c>
      <c r="E15" s="6" t="s">
        <v>10</v>
      </c>
      <c r="F15" s="7">
        <v>8360</v>
      </c>
      <c r="G15" s="7">
        <v>8360</v>
      </c>
      <c r="H15" s="7">
        <v>8360</v>
      </c>
    </row>
    <row r="16" spans="1:8" ht="48">
      <c r="A16" s="6">
        <v>7</v>
      </c>
      <c r="B16" s="6" t="s">
        <v>27</v>
      </c>
      <c r="C16" s="6">
        <v>7822243287</v>
      </c>
      <c r="D16" s="6" t="s">
        <v>7</v>
      </c>
      <c r="E16" s="6" t="s">
        <v>22</v>
      </c>
      <c r="F16" s="7">
        <v>14754</v>
      </c>
      <c r="G16" s="7">
        <v>14754</v>
      </c>
      <c r="H16" s="7">
        <v>14754</v>
      </c>
    </row>
    <row r="17" spans="1:8" ht="60">
      <c r="A17" s="6">
        <v>8</v>
      </c>
      <c r="B17" s="6" t="s">
        <v>20</v>
      </c>
      <c r="C17" s="6">
        <v>7822273377</v>
      </c>
      <c r="D17" s="6" t="s">
        <v>7</v>
      </c>
      <c r="E17" s="6" t="s">
        <v>21</v>
      </c>
      <c r="F17" s="7">
        <v>4140</v>
      </c>
      <c r="G17" s="7">
        <v>4140</v>
      </c>
      <c r="H17" s="7">
        <v>4140</v>
      </c>
    </row>
    <row r="18" spans="1:8" ht="36">
      <c r="A18" s="6">
        <v>9</v>
      </c>
      <c r="B18" s="6" t="s">
        <v>16</v>
      </c>
      <c r="C18" s="6">
        <v>5260308482</v>
      </c>
      <c r="D18" s="6" t="s">
        <v>7</v>
      </c>
      <c r="E18" s="6" t="s">
        <v>17</v>
      </c>
      <c r="F18" s="7">
        <v>12650</v>
      </c>
      <c r="G18" s="7">
        <v>9304</v>
      </c>
      <c r="H18" s="7">
        <v>9304</v>
      </c>
    </row>
    <row r="19" spans="1:8" ht="12.75">
      <c r="A19" s="18" t="s">
        <v>33</v>
      </c>
      <c r="B19" s="18"/>
      <c r="C19" s="19"/>
      <c r="D19" s="19"/>
      <c r="E19" s="20"/>
      <c r="F19" s="7">
        <f>SUM(F10:F18)</f>
        <v>203346</v>
      </c>
      <c r="G19" s="7">
        <f>SUM(G10:G18)</f>
        <v>200000</v>
      </c>
      <c r="H19" s="9">
        <f>SUM(H10:H18)</f>
        <v>200000</v>
      </c>
    </row>
    <row r="20" ht="12.75">
      <c r="A20" s="10"/>
    </row>
    <row r="21" spans="1:8" ht="12.75">
      <c r="A21" s="16" t="s">
        <v>30</v>
      </c>
      <c r="B21" s="16"/>
      <c r="C21" s="16"/>
      <c r="D21" s="11"/>
      <c r="E21" s="12" t="s">
        <v>31</v>
      </c>
      <c r="F21" s="17" t="s">
        <v>32</v>
      </c>
      <c r="G21" s="17"/>
      <c r="H21" s="11"/>
    </row>
  </sheetData>
  <mergeCells count="11">
    <mergeCell ref="A7:H7"/>
    <mergeCell ref="A1:E1"/>
    <mergeCell ref="A2:E2"/>
    <mergeCell ref="G1:H2"/>
    <mergeCell ref="A21:C21"/>
    <mergeCell ref="F21:G21"/>
    <mergeCell ref="A19:E19"/>
    <mergeCell ref="A3:E3"/>
    <mergeCell ref="F3:H3"/>
    <mergeCell ref="A4:H4"/>
    <mergeCell ref="A6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machmi</dc:creator>
  <cp:keywords/>
  <dc:description/>
  <cp:lastModifiedBy>ewaani</cp:lastModifiedBy>
  <cp:lastPrinted>2016-05-23T06:49:58Z</cp:lastPrinted>
  <dcterms:created xsi:type="dcterms:W3CDTF">2016-05-17T14:48:59Z</dcterms:created>
  <dcterms:modified xsi:type="dcterms:W3CDTF">2016-05-25T08:30:28Z</dcterms:modified>
  <cp:category/>
  <cp:version/>
  <cp:contentType/>
  <cp:contentStatus/>
</cp:coreProperties>
</file>