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<sst xmlns="http://schemas.openxmlformats.org/spreadsheetml/2006/main" count="77" uniqueCount="61">
  <si>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</si>
  <si>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</si>
  <si>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</si>
  <si>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</si>
  <si>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</si>
  <si>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</si>
  <si>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</si>
  <si>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</si>
  <si>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Oferty ocenione negatywnie</t>
  </si>
  <si>
    <t>Informacja o ofertach, którym nie przyznano dotacji z budżetu Miasta Poznania</t>
  </si>
  <si>
    <t>Oferty ocenione pozytywnie, którym nie przyznano dotacji z powodu wyczerpania środków finansowych</t>
  </si>
  <si>
    <t>Fundacja Ewy Johansen "Talent"</t>
  </si>
  <si>
    <t>781-175-79-82</t>
  </si>
  <si>
    <t>Fundacja Wspierania Twórczości, Kultury i Sztuki ARS</t>
  </si>
  <si>
    <t>778-141-82-92</t>
  </si>
  <si>
    <t>fundacja</t>
  </si>
  <si>
    <t>"Baza ARS - świetlica kreatywna". Pozaszkolna forma opieki nad dziećmi spełniająca funkcję placówki wsparcia dziennego.</t>
  </si>
  <si>
    <t>51 pkt.</t>
  </si>
  <si>
    <t>Poznańska Akademia Rozwoju</t>
  </si>
  <si>
    <t>779-242-12-86</t>
  </si>
  <si>
    <t>stowarzyszenie</t>
  </si>
  <si>
    <t>45 pkt.</t>
  </si>
  <si>
    <t>Instytut Małego Dziecka im. Astrid Lindgren</t>
  </si>
  <si>
    <t>781-157-31-99</t>
  </si>
  <si>
    <t>"Przestrzeń jako trzeci nauczyciel - rozwój jakości poznańskich przedszkoli w obszarze tworzenia optymalnych warunków do aktywnego uczenia się dzieci w wieku przedszkolnym"</t>
  </si>
  <si>
    <t>45 pkt</t>
  </si>
  <si>
    <t>Sporządziła Kamila Pogorzelska</t>
  </si>
  <si>
    <t>Poznań, dnia 06.06.2016 r.</t>
  </si>
  <si>
    <t>Poznańskie Stowarzyszenie Aikido-Nishio</t>
  </si>
  <si>
    <t>779-223-11-20</t>
  </si>
  <si>
    <t>Pilotażowy Program Nauki Języka Japońskiego</t>
  </si>
  <si>
    <t>22 146,00 zł</t>
  </si>
  <si>
    <t>59 pkt</t>
  </si>
  <si>
    <t>Polski Komitet Światowej Organizacji Wychowania Przedszkolnego Oddział Poznań</t>
  </si>
  <si>
    <t>972-125-66-80</t>
  </si>
  <si>
    <t>21 900,00 zł</t>
  </si>
  <si>
    <t>52 pkt.</t>
  </si>
  <si>
    <t>35 000,00 zł</t>
  </si>
  <si>
    <t>53 pkt.</t>
  </si>
  <si>
    <t>Stowarzyszenie Ambitio</t>
  </si>
  <si>
    <t>777-323-15-73</t>
  </si>
  <si>
    <t>"Edukacja prawna i ekonomiczne drogą do podniesienia kompetencji społecznych uczniów szkół ponadgimnazjalnych"</t>
  </si>
  <si>
    <t>4 705,00 zł</t>
  </si>
  <si>
    <t>63 pkt</t>
  </si>
  <si>
    <t>Polski Komitet Światowej organizacji Wychowania Przedszkolnego Oddział Poznań</t>
  </si>
  <si>
    <t>Fundacja Potencjał Rozwoju</t>
  </si>
  <si>
    <t>779-242-94-48</t>
  </si>
  <si>
    <t>"Edukacja przedszkolna w drodze do zrównoważonego rozwoju. Konferencja"</t>
  </si>
  <si>
    <t>"Laboratorium rozwoju dla zespołów nauczycieli"</t>
  </si>
  <si>
    <t>9 000,00 zł</t>
  </si>
  <si>
    <t>26 800,00 zł</t>
  </si>
  <si>
    <t>57 pkt.</t>
  </si>
  <si>
    <t>Stowarzyszenie Na Rzecz Młodych Twórców V.I.T.R.I.O.L.</t>
  </si>
  <si>
    <t>779-220-13-14</t>
  </si>
  <si>
    <t>"Podnoszenie kompetencji kadry pedagogicznej w zakresie wspierania odporności psychicznej i wykorzystywania narzędzi coachingowych"</t>
  </si>
  <si>
    <t xml:space="preserve">Nazwa obszaru: Nauka, szkolnictwo wyższe, edukacja, oświata i wychowanie. </t>
  </si>
  <si>
    <t>"Muzyczny Świat Przedszkolaka. Ogólnopolski Dzień Przedszkolaka - obchody miejskie"</t>
  </si>
  <si>
    <t>"Forum Kultur - międzynarodowa prezentacja projektów młodzieżowych"</t>
  </si>
  <si>
    <t xml:space="preserve">"Poławiacze Pereł - Back to school" - program edukacyjno-profilaktyczny dla dzieci i młodzieży szkolnej. </t>
  </si>
  <si>
    <t>"Nauczyciel z klasą - doskonalenie kompetencji językowo-kulturoznawczych kadry pedagogicznej"</t>
  </si>
  <si>
    <t>Załącznik nr 2 do zarządzenia Nr 528/2016/P z dnia  29.06.2016r.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</si>
</sst>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#,##0.00\ &quot;zł&quot;"/>
  </numFmts>
  <fonts count="8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182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8" fontId="6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4" fontId="7" fillId="0" borderId="3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82" fontId="6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F1" sqref="F1:H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6" customWidth="1"/>
    <col min="4" max="4" width="16.875" style="24" customWidth="1"/>
    <col min="5" max="5" width="42.75390625" style="1" customWidth="1"/>
    <col min="6" max="7" width="12.75390625" style="3" customWidth="1"/>
    <col min="8" max="16384" width="9.125" style="1" customWidth="1"/>
  </cols>
  <sheetData>
    <row r="1" spans="6:8" ht="28.5" customHeight="1">
      <c r="F1" s="26" t="s">
        <v>60</v>
      </c>
      <c r="G1" s="27"/>
      <c r="H1" s="27"/>
    </row>
    <row r="2" spans="1:7" ht="15">
      <c r="A2" s="28" t="s">
        <v>9</v>
      </c>
      <c r="B2" s="28"/>
      <c r="C2" s="28"/>
      <c r="D2" s="28"/>
      <c r="E2" s="28"/>
      <c r="F2" s="28"/>
      <c r="G2" s="28"/>
    </row>
    <row r="3" ht="12">
      <c r="A3" s="2"/>
    </row>
    <row r="4" spans="1:7" ht="15">
      <c r="A4" s="28" t="s">
        <v>55</v>
      </c>
      <c r="B4" s="28"/>
      <c r="C4" s="28"/>
      <c r="D4" s="28"/>
      <c r="E4" s="28"/>
      <c r="F4" s="28"/>
      <c r="G4" s="28"/>
    </row>
    <row r="6" spans="1:7" s="4" customFormat="1" ht="60.75" customHeight="1">
      <c r="A6" s="8" t="s">
        <v>0</v>
      </c>
      <c r="B6" s="8" t="s">
        <v>1</v>
      </c>
      <c r="C6" s="8" t="s">
        <v>2</v>
      </c>
      <c r="D6" s="8" t="s">
        <v>4</v>
      </c>
      <c r="E6" s="8" t="s">
        <v>3</v>
      </c>
      <c r="F6" s="9" t="s">
        <v>5</v>
      </c>
      <c r="G6" s="9" t="s">
        <v>7</v>
      </c>
    </row>
    <row r="7" spans="1:7" ht="15">
      <c r="A7" s="30" t="s">
        <v>10</v>
      </c>
      <c r="B7" s="30"/>
      <c r="C7" s="30"/>
      <c r="D7" s="30"/>
      <c r="E7" s="30"/>
      <c r="F7" s="30"/>
      <c r="G7" s="30"/>
    </row>
    <row r="8" spans="1:7" ht="28.5">
      <c r="A8" s="10">
        <v>1</v>
      </c>
      <c r="B8" s="11" t="s">
        <v>28</v>
      </c>
      <c r="C8" s="11" t="s">
        <v>29</v>
      </c>
      <c r="D8" s="13" t="s">
        <v>20</v>
      </c>
      <c r="E8" s="10" t="s">
        <v>30</v>
      </c>
      <c r="F8" s="12" t="s">
        <v>31</v>
      </c>
      <c r="G8" s="12" t="s">
        <v>32</v>
      </c>
    </row>
    <row r="9" spans="1:7" ht="42.75">
      <c r="A9" s="10">
        <v>2</v>
      </c>
      <c r="B9" s="11" t="s">
        <v>33</v>
      </c>
      <c r="C9" s="11" t="s">
        <v>34</v>
      </c>
      <c r="D9" s="13" t="s">
        <v>20</v>
      </c>
      <c r="E9" s="11" t="s">
        <v>56</v>
      </c>
      <c r="F9" s="12" t="s">
        <v>35</v>
      </c>
      <c r="G9" s="12" t="s">
        <v>36</v>
      </c>
    </row>
    <row r="10" spans="1:7" ht="28.5">
      <c r="A10" s="10">
        <v>3</v>
      </c>
      <c r="B10" s="11" t="s">
        <v>18</v>
      </c>
      <c r="C10" s="11" t="s">
        <v>19</v>
      </c>
      <c r="D10" s="13" t="s">
        <v>20</v>
      </c>
      <c r="E10" s="11" t="s">
        <v>57</v>
      </c>
      <c r="F10" s="12" t="s">
        <v>37</v>
      </c>
      <c r="G10" s="12" t="s">
        <v>38</v>
      </c>
    </row>
    <row r="11" spans="1:7" ht="42.75">
      <c r="A11" s="10">
        <v>4</v>
      </c>
      <c r="B11" s="11" t="s">
        <v>39</v>
      </c>
      <c r="C11" s="11" t="s">
        <v>40</v>
      </c>
      <c r="D11" s="13" t="s">
        <v>20</v>
      </c>
      <c r="E11" s="11" t="s">
        <v>41</v>
      </c>
      <c r="F11" s="12" t="s">
        <v>42</v>
      </c>
      <c r="G11" s="12" t="s">
        <v>43</v>
      </c>
    </row>
    <row r="12" spans="1:7" ht="42.75">
      <c r="A12" s="10">
        <v>5</v>
      </c>
      <c r="B12" s="11" t="s">
        <v>44</v>
      </c>
      <c r="C12" s="11" t="s">
        <v>34</v>
      </c>
      <c r="D12" s="13" t="s">
        <v>20</v>
      </c>
      <c r="E12" s="11" t="s">
        <v>47</v>
      </c>
      <c r="F12" s="14" t="s">
        <v>49</v>
      </c>
      <c r="G12" s="15" t="s">
        <v>38</v>
      </c>
    </row>
    <row r="13" spans="1:7" ht="28.5">
      <c r="A13" s="10">
        <v>6</v>
      </c>
      <c r="B13" s="11" t="s">
        <v>45</v>
      </c>
      <c r="C13" s="11" t="s">
        <v>46</v>
      </c>
      <c r="D13" s="13" t="s">
        <v>15</v>
      </c>
      <c r="E13" s="11" t="s">
        <v>48</v>
      </c>
      <c r="F13" s="13" t="s">
        <v>50</v>
      </c>
      <c r="G13" s="15" t="s">
        <v>51</v>
      </c>
    </row>
    <row r="14" spans="1:7" ht="57">
      <c r="A14" s="10">
        <v>7</v>
      </c>
      <c r="B14" s="11" t="s">
        <v>52</v>
      </c>
      <c r="C14" s="11" t="s">
        <v>53</v>
      </c>
      <c r="D14" s="13" t="s">
        <v>20</v>
      </c>
      <c r="E14" s="11" t="s">
        <v>54</v>
      </c>
      <c r="F14" s="16">
        <v>21310</v>
      </c>
      <c r="G14" s="12" t="s">
        <v>36</v>
      </c>
    </row>
    <row r="15" spans="1:7" ht="15">
      <c r="A15" s="17"/>
      <c r="B15" s="17"/>
      <c r="C15" s="17"/>
      <c r="D15" s="25"/>
      <c r="E15" s="18" t="s">
        <v>6</v>
      </c>
      <c r="F15" s="19">
        <f>SUM(F8:F14)</f>
        <v>21310</v>
      </c>
      <c r="G15" s="20"/>
    </row>
    <row r="16" spans="1:7" ht="15">
      <c r="A16" s="17"/>
      <c r="B16" s="17"/>
      <c r="C16" s="17"/>
      <c r="D16" s="25"/>
      <c r="E16" s="18"/>
      <c r="F16" s="21"/>
      <c r="G16" s="21"/>
    </row>
    <row r="17" spans="1:7" ht="15">
      <c r="A17" s="31" t="s">
        <v>8</v>
      </c>
      <c r="B17" s="31"/>
      <c r="C17" s="31"/>
      <c r="D17" s="31"/>
      <c r="E17" s="31"/>
      <c r="F17" s="31"/>
      <c r="G17" s="31"/>
    </row>
    <row r="18" spans="1:7" ht="42.75">
      <c r="A18" s="10">
        <v>15</v>
      </c>
      <c r="B18" s="11" t="s">
        <v>11</v>
      </c>
      <c r="C18" s="11" t="s">
        <v>12</v>
      </c>
      <c r="D18" s="13" t="s">
        <v>15</v>
      </c>
      <c r="E18" s="11" t="s">
        <v>58</v>
      </c>
      <c r="F18" s="14">
        <v>16300</v>
      </c>
      <c r="G18" s="15" t="s">
        <v>17</v>
      </c>
    </row>
    <row r="19" spans="1:7" ht="57">
      <c r="A19" s="10">
        <v>16</v>
      </c>
      <c r="B19" s="11" t="s">
        <v>13</v>
      </c>
      <c r="C19" s="11" t="s">
        <v>14</v>
      </c>
      <c r="D19" s="13" t="s">
        <v>15</v>
      </c>
      <c r="E19" s="11" t="s">
        <v>16</v>
      </c>
      <c r="F19" s="14">
        <v>17240</v>
      </c>
      <c r="G19" s="15" t="s">
        <v>17</v>
      </c>
    </row>
    <row r="20" spans="1:7" ht="42.75">
      <c r="A20" s="10">
        <v>17</v>
      </c>
      <c r="B20" s="11" t="s">
        <v>18</v>
      </c>
      <c r="C20" s="11" t="s">
        <v>19</v>
      </c>
      <c r="D20" s="13" t="s">
        <v>20</v>
      </c>
      <c r="E20" s="11" t="s">
        <v>59</v>
      </c>
      <c r="F20" s="22">
        <v>30000</v>
      </c>
      <c r="G20" s="12" t="s">
        <v>21</v>
      </c>
    </row>
    <row r="21" spans="1:7" ht="71.25">
      <c r="A21" s="10">
        <v>18</v>
      </c>
      <c r="B21" s="11" t="s">
        <v>22</v>
      </c>
      <c r="C21" s="11" t="s">
        <v>23</v>
      </c>
      <c r="D21" s="13" t="s">
        <v>20</v>
      </c>
      <c r="E21" s="11" t="s">
        <v>24</v>
      </c>
      <c r="F21" s="22">
        <v>26400</v>
      </c>
      <c r="G21" s="12" t="s">
        <v>25</v>
      </c>
    </row>
    <row r="22" spans="5:7" ht="15">
      <c r="E22" s="5" t="s">
        <v>6</v>
      </c>
      <c r="F22" s="23">
        <f>SUM(F18:F21)</f>
        <v>89940</v>
      </c>
      <c r="G22" s="7"/>
    </row>
    <row r="24" spans="2:5" ht="12">
      <c r="B24" s="1" t="s">
        <v>27</v>
      </c>
      <c r="E24" s="1" t="s">
        <v>26</v>
      </c>
    </row>
    <row r="26" spans="1:7" ht="12">
      <c r="A26" s="29"/>
      <c r="B26" s="29"/>
      <c r="C26" s="29"/>
      <c r="D26" s="29"/>
      <c r="E26" s="29"/>
      <c r="F26" s="29"/>
      <c r="G26" s="29"/>
    </row>
  </sheetData>
  <mergeCells count="6">
    <mergeCell ref="F1:H1"/>
    <mergeCell ref="A2:G2"/>
    <mergeCell ref="A4:G4"/>
    <mergeCell ref="A26:G26"/>
    <mergeCell ref="A7:G7"/>
    <mergeCell ref="A17:G1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2016-06-13T11:43:43Z</cp:lastPrinted>
  <dcterms:created xsi:type="dcterms:W3CDTF">1997-02-26T13:46:56Z</dcterms:created>
  <dcterms:modified xsi:type="dcterms:W3CDTF">2016-06-29T12:36:37Z</dcterms:modified>
  <cp:category/>
  <cp:version/>
  <cp:contentType/>
  <cp:contentStatus/>
</cp:coreProperties>
</file>