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<sst xmlns="http://schemas.openxmlformats.org/spreadsheetml/2006/main" count="118" uniqueCount="96">
  <si>
    <t>Lp.</t>
  </si>
  <si>
    <t>Nazwa oferenta</t>
  </si>
  <si>
    <t>Tytuł zadania publicznego</t>
  </si>
  <si>
    <t>Kwota wnioskowana z oferty</t>
  </si>
  <si>
    <t>Kwota przyznanej dotacji</t>
  </si>
  <si>
    <t>Informacja o ofertach, którym przyznano dotację z budżetu Miasta Poznania</t>
  </si>
  <si>
    <t>Nazwa obszaru: Działalność na rzecz rodziny, macierzyństwa, rodzicielstwa, upowszechniania i ochrony praw dziecka</t>
  </si>
  <si>
    <t>Kolorowy Domek</t>
  </si>
  <si>
    <t>Żłobek Raj Maluszka</t>
  </si>
  <si>
    <t>Rodzinny żłobek wart POZnania</t>
  </si>
  <si>
    <t>Kwota proponowanej dotacji</t>
  </si>
  <si>
    <t xml:space="preserve">Tarionus – Centrum Edukacji i Rozwoju Rynku Pracy s.c
</t>
  </si>
  <si>
    <t>Chatka Kajtka 
Spółka z Ograniczoną Odpowiedzialnością</t>
  </si>
  <si>
    <t>Kaczka Dziwaczka Małgorzata Nawrocka</t>
  </si>
  <si>
    <t>Organizacja opieki sprawowanej w formie żłobka</t>
  </si>
  <si>
    <t>Mini Mini 
Anna Jadowska</t>
  </si>
  <si>
    <t>Żłobek Mini Mini- miejsce na miarę Twojego dziecka</t>
  </si>
  <si>
    <t>Monika Czarniecka</t>
  </si>
  <si>
    <t>Żłobek Bajkowy Domek Grażyna Pluta Jarosław Bartkowiak s.c.</t>
  </si>
  <si>
    <t>Otwarty konkurs ofert na wspieranie realizacji zadań miasta Poznania w obszarze działalności na rzecz rodziny, macierzyństwa, rodzicielstwa, upowszechniania i ochrony praw dziecka w 2017 roku</t>
  </si>
  <si>
    <t>PHU MAJKA Kinga Borowiec</t>
  </si>
  <si>
    <t>Żłobek szansą na zwiększenie aktywności zawodowej Rodziców/ Opiekunów Prawnych oraz wczesną edukację dzieci</t>
  </si>
  <si>
    <t>Żłobek "Kitoszek" Czekaj Anita</t>
  </si>
  <si>
    <t>Organizacja opieki sprawowanej w żłobku "Kitoszek" w Poznaniu</t>
  </si>
  <si>
    <t>Igd Consulting Spółka z Ograniczoną Odpowiedzialnością</t>
  </si>
  <si>
    <t>Organizacja opieki sprawowanej w Żłobku Pozytywnego Rozwoju ul. Umultowska 13</t>
  </si>
  <si>
    <t>Karolina Chwiałkowska "Owocowa Kraina"</t>
  </si>
  <si>
    <t>"Divertida" Spółka z Ograniczoną Odpowiedzialnością</t>
  </si>
  <si>
    <t>Tęcza Anna Laudańska</t>
  </si>
  <si>
    <t>Profesjonalna opieka żłobkowa- Żłobek Tęcza</t>
  </si>
  <si>
    <t>Maya Prywatny Żłobek
 Iwona Muszyńska</t>
  </si>
  <si>
    <t>Weronika Karabinowska 
Żłobek Kraina Dźwięków</t>
  </si>
  <si>
    <t>POZnaj nasz rodzinnny żłobek</t>
  </si>
  <si>
    <t>Niepubliczny Żłobek Magiczna Kraina Aneta Świderska, Anna Arbaczewska s.c.</t>
  </si>
  <si>
    <t xml:space="preserve">Organizacja opieki sprawowanej w formie żłobka </t>
  </si>
  <si>
    <t xml:space="preserve">Grupa Clue Michał Wawrzyniak </t>
  </si>
  <si>
    <t xml:space="preserve">Dobry start w Stumilowym Lesie </t>
  </si>
  <si>
    <t>Małgorzata Kaniecka 
Polana Malowana Słońcem</t>
  </si>
  <si>
    <t>Spółdzielnia Socjalna "Anima"</t>
  </si>
  <si>
    <t>Wesołe Koziołki na start</t>
  </si>
  <si>
    <t xml:space="preserve">Niepubliczny Żłobek Biedroneczka
Anna Arbaczewska </t>
  </si>
  <si>
    <t>Miniakademia
Marta Wieczorek</t>
  </si>
  <si>
    <t>Żłobek Miniakademia</t>
  </si>
  <si>
    <t>Żłobek Świderkowo Maciej Świderek</t>
  </si>
  <si>
    <t>ContactMedia Marzena Mierkiewicz</t>
  </si>
  <si>
    <t>Organizacja opieki sprawowanej w formie Żłobka Ogrody Montessori Filia Jeżyce</t>
  </si>
  <si>
    <t>Magdalena Zych Korporacja Oświatowa "Delta"</t>
  </si>
  <si>
    <t>Organizacja opieki sprawowanej w formie żłobka w Prywatnym Żłobku "Słoneczko" w Poznaniu, osiedle Bohaterów II wojny Światowej 88</t>
  </si>
  <si>
    <t>Kasaga 
Katarzyna Kamińska</t>
  </si>
  <si>
    <t>Tomcio Paluch przyjacielem malucha 2017</t>
  </si>
  <si>
    <t>Organizacja opieki sprawowanej w formie Żłobka Ogrody Montessori Filia Ławica</t>
  </si>
  <si>
    <t>Organizacja opieki sprawowanej w formie Żłobka Ogrody Montessori Filia Naramowice</t>
  </si>
  <si>
    <t>Organizacja opieki sprawowanej w formie Żłobka Ogrody Montessori Filia Golęcin</t>
  </si>
  <si>
    <t>Prywatny żłobek Kolorowy Domek Aleksandra Goździak</t>
  </si>
  <si>
    <t xml:space="preserve">Niepubliczny Żłobek Myszki Miki </t>
  </si>
  <si>
    <t xml:space="preserve">"Dobry Start w Żłobku Myszki Miki" </t>
  </si>
  <si>
    <t>Bajkowa Akademia Smyka Agnieszka Ziembora</t>
  </si>
  <si>
    <t>Organizacja opieki sprawowanej w formie żłobka Bajkowa Akademia Smyka Żłobek Uniwersytecki B5</t>
  </si>
  <si>
    <t>Guga Studio Małgorzata Przymuszała</t>
  </si>
  <si>
    <t>Organizacja opieki sprawowanej w formie żłobka- Żłobek Guga Studio</t>
  </si>
  <si>
    <t>Agnieszka Kucharzewska "Zielony Domek" Prywatna opieka nad dziećmi</t>
  </si>
  <si>
    <t xml:space="preserve">Projekt edukacyjno- artystyczny KALEJDOSKOP- Katarzyna Rostek </t>
  </si>
  <si>
    <t>Organizacja opieki sprawowanej w formie żłobka Uniwersyteckiego Bajkowa Akademia Smyka B4</t>
  </si>
  <si>
    <t xml:space="preserve">Przedszkole Niepubliczne Tęczowa Kraina </t>
  </si>
  <si>
    <t xml:space="preserve">Prowadzenie żłobka Tęczowa Kraina </t>
  </si>
  <si>
    <t>Roman Dolat Wesołe Słoneczko</t>
  </si>
  <si>
    <t xml:space="preserve">Miasto Poznań i Żłobek Wesołe Słoneczko </t>
  </si>
  <si>
    <t>Bajkowa Akademia Smyka Agnieszka Ziembora
Spółka Jawna</t>
  </si>
  <si>
    <t xml:space="preserve">Organizacja opieki sprawowanej w formie żłobka Bajkowa Akademia Smyka </t>
  </si>
  <si>
    <t xml:space="preserve">Maciej Chęciński </t>
  </si>
  <si>
    <t>Żłobek Fistaszki</t>
  </si>
  <si>
    <t>Prywatny Żłobek "Troskliwe Misie" Wojciech Sikora</t>
  </si>
  <si>
    <t>Anameg Sp z.o.o.</t>
  </si>
  <si>
    <t>Sporządziła: Patrycja Szymbrowicz</t>
  </si>
  <si>
    <t>Poznań, 21.12.2016</t>
  </si>
  <si>
    <t>Nazwa zadania publicznego: Organizacja opieki sprawowanej w formie żłobka (dla przedsiębiorców)</t>
  </si>
  <si>
    <t>Suma:</t>
  </si>
  <si>
    <t>Działalność na rzecz rodziny, macierzyństwa, rodzicielstwa, upowszechniania i ochrony praw dziecka w 2017 roku</t>
  </si>
  <si>
    <t xml:space="preserve">Raj Maluszka                             Joanna Łęgowska 
</t>
  </si>
  <si>
    <t>Malinowa Kraina 2017</t>
  </si>
  <si>
    <t>Beata Tomaszewska - Sobieraj                                           "Sobie…Rajski Domek"</t>
  </si>
  <si>
    <t>Beata Tomaszewska - Sobieraj                                                            "Sobie…Rajski Domek"</t>
  </si>
  <si>
    <t>Organizacja opieki sprawowanej w formie żłobka - żłobek Maya - ul. Łowicka</t>
  </si>
  <si>
    <t>Jagodowa Kraina 2017</t>
  </si>
  <si>
    <t>Organizacja opieki sprawowanej w formie żłobka - żłobek Maya - ul. Borsucza</t>
  </si>
  <si>
    <t>Świderkowo- organizacja opieki sprawowanej w formie żłobka - Grunwald 2017</t>
  </si>
  <si>
    <t>Organizacja opieki sprawowanej w formie żłobka Bajkowa Akademia Smyka Żłobek Uniwersytecki B1</t>
  </si>
  <si>
    <t xml:space="preserve">Mamo, Tato wolę żłobek! </t>
  </si>
  <si>
    <t xml:space="preserve">Cytryna - organizacja opieki w formie żłobka - 2017 </t>
  </si>
  <si>
    <t>Organizacja opieki sprawowanej w formie żłobka - w żłobku Niutek 1</t>
  </si>
  <si>
    <t>Organizacja opieki sprawowanej w formie żłobka - Niutek 2</t>
  </si>
  <si>
    <t>Organizacja opieki sprawowanej w formie żłobka - Niutek 5</t>
  </si>
  <si>
    <t>Rozwój przez sztukę. Prowadzenie Prywatnego Żłobka i Centrum Edukacji Artystycznej Mały Vinci</t>
  </si>
  <si>
    <t>Hn Spółka z Ograniczoną Odpowiedzialnością</t>
  </si>
  <si>
    <t>Liczba punktów</t>
  </si>
  <si>
    <t>Załącznik nr 1  do zarządzenia nr 934/2016/P Prezydenta Miasta Poznania z dnia 27.12.2016r….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</si>
</sst>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23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10"/>
      <name val="Arial"/>
      <family val="2"/>
    </font>
    <font>
      <b/>
      <sz val="12"/>
      <color indexed="8"/>
      <name val="Arial CE"/>
      <family val="0"/>
    </font>
    <font>
      <b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" fontId="20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172" fontId="2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3.375" style="1" customWidth="1"/>
    <col min="2" max="2" width="25.125" style="1" customWidth="1"/>
    <col min="3" max="3" width="25.00390625" style="1" customWidth="1"/>
    <col min="4" max="4" width="18.875" style="3" customWidth="1"/>
    <col min="5" max="5" width="17.25390625" style="3" customWidth="1"/>
    <col min="6" max="6" width="20.375" style="3" customWidth="1"/>
    <col min="7" max="7" width="13.375" style="1" customWidth="1"/>
    <col min="8" max="16384" width="9.125" style="1" customWidth="1"/>
  </cols>
  <sheetData>
    <row r="1" ht="78" customHeight="1">
      <c r="F1" s="11" t="s">
        <v>95</v>
      </c>
    </row>
    <row r="2" spans="5:6" ht="12">
      <c r="E2" s="4"/>
      <c r="F2" s="1"/>
    </row>
    <row r="3" spans="1:6" ht="15.75">
      <c r="A3" s="22" t="s">
        <v>5</v>
      </c>
      <c r="B3" s="22"/>
      <c r="C3" s="22"/>
      <c r="D3" s="22"/>
      <c r="E3" s="22"/>
      <c r="F3" s="22"/>
    </row>
    <row r="4" ht="12">
      <c r="A4" s="2"/>
    </row>
    <row r="5" spans="1:6" ht="12.75">
      <c r="A5" s="23" t="s">
        <v>6</v>
      </c>
      <c r="B5" s="23"/>
      <c r="C5" s="23"/>
      <c r="D5" s="23"/>
      <c r="E5" s="23"/>
      <c r="F5" s="23"/>
    </row>
    <row r="6" spans="1:6" ht="12">
      <c r="A6" s="12"/>
      <c r="B6" s="12"/>
      <c r="C6" s="12"/>
      <c r="D6" s="12"/>
      <c r="E6" s="12"/>
      <c r="F6" s="12"/>
    </row>
    <row r="7" spans="1:6" ht="12">
      <c r="A7" s="24" t="s">
        <v>75</v>
      </c>
      <c r="B7" s="24"/>
      <c r="C7" s="24"/>
      <c r="D7" s="24"/>
      <c r="E7" s="24"/>
      <c r="F7" s="24"/>
    </row>
    <row r="8" spans="1:6" ht="5.25" customHeight="1">
      <c r="A8" s="25"/>
      <c r="B8" s="25"/>
      <c r="C8" s="25"/>
      <c r="D8" s="25"/>
      <c r="E8" s="25"/>
      <c r="F8" s="25"/>
    </row>
    <row r="10" spans="1:7" s="5" customFormat="1" ht="54.75" customHeight="1">
      <c r="A10" s="14" t="s">
        <v>0</v>
      </c>
      <c r="B10" s="14" t="s">
        <v>1</v>
      </c>
      <c r="C10" s="14" t="s">
        <v>2</v>
      </c>
      <c r="D10" s="15" t="s">
        <v>3</v>
      </c>
      <c r="E10" s="15" t="s">
        <v>10</v>
      </c>
      <c r="F10" s="15" t="s">
        <v>4</v>
      </c>
      <c r="G10" s="15" t="s">
        <v>94</v>
      </c>
    </row>
    <row r="11" spans="1:7" ht="55.5" customHeight="1">
      <c r="A11" s="7">
        <v>1</v>
      </c>
      <c r="B11" s="6" t="s">
        <v>78</v>
      </c>
      <c r="C11" s="6" t="s">
        <v>8</v>
      </c>
      <c r="D11" s="13">
        <v>487200</v>
      </c>
      <c r="E11" s="13">
        <v>487200</v>
      </c>
      <c r="F11" s="13">
        <v>487200</v>
      </c>
      <c r="G11" s="21">
        <v>95</v>
      </c>
    </row>
    <row r="12" spans="1:7" ht="54.75" customHeight="1">
      <c r="A12" s="7">
        <v>2</v>
      </c>
      <c r="B12" s="6" t="s">
        <v>11</v>
      </c>
      <c r="C12" s="6" t="s">
        <v>89</v>
      </c>
      <c r="D12" s="9">
        <v>453600</v>
      </c>
      <c r="E12" s="9">
        <v>453600</v>
      </c>
      <c r="F12" s="9">
        <v>453600</v>
      </c>
      <c r="G12" s="21">
        <v>94.4</v>
      </c>
    </row>
    <row r="13" spans="1:7" ht="50.25" customHeight="1">
      <c r="A13" s="7">
        <v>3</v>
      </c>
      <c r="B13" s="6" t="s">
        <v>11</v>
      </c>
      <c r="C13" s="6" t="s">
        <v>90</v>
      </c>
      <c r="D13" s="9">
        <v>260400</v>
      </c>
      <c r="E13" s="9">
        <v>260400</v>
      </c>
      <c r="F13" s="9">
        <v>260400</v>
      </c>
      <c r="G13" s="18">
        <v>93</v>
      </c>
    </row>
    <row r="14" spans="1:7" ht="54.75" customHeight="1">
      <c r="A14" s="7">
        <v>4</v>
      </c>
      <c r="B14" s="6" t="s">
        <v>12</v>
      </c>
      <c r="C14" s="6" t="s">
        <v>34</v>
      </c>
      <c r="D14" s="9">
        <v>420000</v>
      </c>
      <c r="E14" s="9">
        <v>420000</v>
      </c>
      <c r="F14" s="9">
        <v>420000</v>
      </c>
      <c r="G14" s="18">
        <v>92.8</v>
      </c>
    </row>
    <row r="15" spans="1:7" ht="52.5" customHeight="1">
      <c r="A15" s="7">
        <v>5</v>
      </c>
      <c r="B15" s="6" t="s">
        <v>13</v>
      </c>
      <c r="C15" s="6" t="s">
        <v>14</v>
      </c>
      <c r="D15" s="13">
        <v>436800</v>
      </c>
      <c r="E15" s="13">
        <v>436800</v>
      </c>
      <c r="F15" s="13">
        <v>436800</v>
      </c>
      <c r="G15" s="18">
        <v>92.6</v>
      </c>
    </row>
    <row r="16" spans="1:7" ht="66" customHeight="1">
      <c r="A16" s="7">
        <v>6</v>
      </c>
      <c r="B16" s="6" t="s">
        <v>15</v>
      </c>
      <c r="C16" s="6" t="s">
        <v>16</v>
      </c>
      <c r="D16" s="13">
        <v>546000</v>
      </c>
      <c r="E16" s="13">
        <v>546000</v>
      </c>
      <c r="F16" s="13">
        <v>546000</v>
      </c>
      <c r="G16" s="18">
        <v>90.4</v>
      </c>
    </row>
    <row r="17" spans="1:7" ht="65.25" customHeight="1">
      <c r="A17" s="7">
        <v>7</v>
      </c>
      <c r="B17" s="6" t="s">
        <v>11</v>
      </c>
      <c r="C17" s="6" t="s">
        <v>91</v>
      </c>
      <c r="D17" s="13">
        <v>478800</v>
      </c>
      <c r="E17" s="13">
        <v>478800</v>
      </c>
      <c r="F17" s="13">
        <v>478800</v>
      </c>
      <c r="G17" s="18">
        <v>89.6</v>
      </c>
    </row>
    <row r="18" spans="1:7" ht="65.25" customHeight="1">
      <c r="A18" s="7">
        <v>8</v>
      </c>
      <c r="B18" s="6" t="s">
        <v>20</v>
      </c>
      <c r="C18" s="6" t="s">
        <v>21</v>
      </c>
      <c r="D18" s="13">
        <v>285600</v>
      </c>
      <c r="E18" s="13">
        <v>285600</v>
      </c>
      <c r="F18" s="13">
        <v>285600</v>
      </c>
      <c r="G18" s="18">
        <v>85.6</v>
      </c>
    </row>
    <row r="19" spans="1:7" ht="48.75" customHeight="1">
      <c r="A19" s="7">
        <v>9</v>
      </c>
      <c r="B19" s="6" t="s">
        <v>17</v>
      </c>
      <c r="C19" s="6" t="s">
        <v>14</v>
      </c>
      <c r="D19" s="13">
        <v>210000</v>
      </c>
      <c r="E19" s="13">
        <v>210000</v>
      </c>
      <c r="F19" s="13">
        <v>210000</v>
      </c>
      <c r="G19" s="18">
        <v>85.2</v>
      </c>
    </row>
    <row r="20" spans="1:7" ht="116.25" customHeight="1">
      <c r="A20" s="7">
        <v>10</v>
      </c>
      <c r="B20" s="6" t="s">
        <v>18</v>
      </c>
      <c r="C20" s="6" t="s">
        <v>19</v>
      </c>
      <c r="D20" s="13">
        <v>126000</v>
      </c>
      <c r="E20" s="13">
        <v>126000</v>
      </c>
      <c r="F20" s="13">
        <v>126000</v>
      </c>
      <c r="G20" s="18">
        <v>84.4</v>
      </c>
    </row>
    <row r="21" spans="1:7" ht="84.75" customHeight="1">
      <c r="A21" s="7">
        <v>11</v>
      </c>
      <c r="B21" s="6" t="s">
        <v>24</v>
      </c>
      <c r="C21" s="6" t="s">
        <v>25</v>
      </c>
      <c r="D21" s="13">
        <v>336000</v>
      </c>
      <c r="E21" s="13">
        <v>336000</v>
      </c>
      <c r="F21" s="13">
        <v>336000</v>
      </c>
      <c r="G21" s="18">
        <v>83</v>
      </c>
    </row>
    <row r="22" spans="1:7" ht="84.75" customHeight="1">
      <c r="A22" s="7">
        <v>12</v>
      </c>
      <c r="B22" s="6" t="s">
        <v>80</v>
      </c>
      <c r="C22" s="6" t="s">
        <v>14</v>
      </c>
      <c r="D22" s="13">
        <v>277200</v>
      </c>
      <c r="E22" s="13">
        <v>277200</v>
      </c>
      <c r="F22" s="13">
        <v>277200</v>
      </c>
      <c r="G22" s="18">
        <v>82.8</v>
      </c>
    </row>
    <row r="23" spans="1:7" ht="63" customHeight="1">
      <c r="A23" s="7">
        <v>13</v>
      </c>
      <c r="B23" s="6" t="s">
        <v>26</v>
      </c>
      <c r="C23" s="6" t="s">
        <v>79</v>
      </c>
      <c r="D23" s="13">
        <v>252000</v>
      </c>
      <c r="E23" s="13">
        <v>252000</v>
      </c>
      <c r="F23" s="13">
        <v>252000</v>
      </c>
      <c r="G23" s="18">
        <v>82.4</v>
      </c>
    </row>
    <row r="24" spans="1:7" ht="60.75" customHeight="1">
      <c r="A24" s="7">
        <v>14</v>
      </c>
      <c r="B24" s="6" t="s">
        <v>81</v>
      </c>
      <c r="C24" s="6" t="s">
        <v>14</v>
      </c>
      <c r="D24" s="13">
        <v>428400</v>
      </c>
      <c r="E24" s="13">
        <v>428400</v>
      </c>
      <c r="F24" s="13">
        <v>428400</v>
      </c>
      <c r="G24" s="18">
        <v>82.4</v>
      </c>
    </row>
    <row r="25" spans="1:7" ht="49.5" customHeight="1">
      <c r="A25" s="7">
        <v>15</v>
      </c>
      <c r="B25" s="6" t="s">
        <v>27</v>
      </c>
      <c r="C25" s="6" t="s">
        <v>92</v>
      </c>
      <c r="D25" s="13">
        <v>252000</v>
      </c>
      <c r="E25" s="13">
        <v>252000</v>
      </c>
      <c r="F25" s="13">
        <v>252000</v>
      </c>
      <c r="G25" s="18">
        <v>82.2</v>
      </c>
    </row>
    <row r="26" spans="1:7" ht="85.5" customHeight="1">
      <c r="A26" s="7">
        <v>16</v>
      </c>
      <c r="B26" s="6" t="s">
        <v>22</v>
      </c>
      <c r="C26" s="6" t="s">
        <v>23</v>
      </c>
      <c r="D26" s="13">
        <v>201600</v>
      </c>
      <c r="E26" s="13">
        <v>201600</v>
      </c>
      <c r="F26" s="13">
        <v>201600</v>
      </c>
      <c r="G26" s="18">
        <v>81.2</v>
      </c>
    </row>
    <row r="27" spans="1:7" ht="62.25" customHeight="1">
      <c r="A27" s="7">
        <v>17</v>
      </c>
      <c r="B27" s="6" t="s">
        <v>28</v>
      </c>
      <c r="C27" s="6" t="s">
        <v>29</v>
      </c>
      <c r="D27" s="13">
        <v>134400</v>
      </c>
      <c r="E27" s="13">
        <v>134400</v>
      </c>
      <c r="F27" s="13">
        <v>134400</v>
      </c>
      <c r="G27" s="18">
        <v>81</v>
      </c>
    </row>
    <row r="28" spans="1:7" ht="55.5" customHeight="1">
      <c r="A28" s="7">
        <v>18</v>
      </c>
      <c r="B28" s="6" t="s">
        <v>30</v>
      </c>
      <c r="C28" s="6" t="s">
        <v>82</v>
      </c>
      <c r="D28" s="13">
        <v>117600</v>
      </c>
      <c r="E28" s="13">
        <v>117600</v>
      </c>
      <c r="F28" s="13">
        <v>117600</v>
      </c>
      <c r="G28" s="18">
        <v>80.2</v>
      </c>
    </row>
    <row r="29" spans="1:7" ht="53.25" customHeight="1">
      <c r="A29" s="7">
        <v>19</v>
      </c>
      <c r="B29" s="6" t="s">
        <v>31</v>
      </c>
      <c r="C29" s="6" t="s">
        <v>32</v>
      </c>
      <c r="D29" s="13">
        <v>168000</v>
      </c>
      <c r="E29" s="13">
        <v>168000</v>
      </c>
      <c r="F29" s="13">
        <v>168000</v>
      </c>
      <c r="G29" s="18">
        <v>80.2</v>
      </c>
    </row>
    <row r="30" spans="1:7" ht="58.5" customHeight="1">
      <c r="A30" s="7">
        <v>20</v>
      </c>
      <c r="B30" s="6" t="s">
        <v>26</v>
      </c>
      <c r="C30" s="6" t="s">
        <v>83</v>
      </c>
      <c r="D30" s="13">
        <v>252000</v>
      </c>
      <c r="E30" s="13">
        <v>252000</v>
      </c>
      <c r="F30" s="13">
        <v>252000</v>
      </c>
      <c r="G30" s="18">
        <v>79.4</v>
      </c>
    </row>
    <row r="31" spans="1:7" ht="68.25" customHeight="1">
      <c r="A31" s="7">
        <v>21</v>
      </c>
      <c r="B31" s="6" t="s">
        <v>33</v>
      </c>
      <c r="C31" s="6" t="s">
        <v>34</v>
      </c>
      <c r="D31" s="13">
        <v>168000</v>
      </c>
      <c r="E31" s="13">
        <v>168000</v>
      </c>
      <c r="F31" s="13">
        <v>168000</v>
      </c>
      <c r="G31" s="18">
        <v>78.8</v>
      </c>
    </row>
    <row r="32" spans="1:7" ht="71.25" customHeight="1">
      <c r="A32" s="7">
        <v>22</v>
      </c>
      <c r="B32" s="6" t="s">
        <v>30</v>
      </c>
      <c r="C32" s="6" t="s">
        <v>84</v>
      </c>
      <c r="D32" s="13">
        <v>201600</v>
      </c>
      <c r="E32" s="13">
        <v>201600</v>
      </c>
      <c r="F32" s="13">
        <v>201600</v>
      </c>
      <c r="G32" s="18">
        <v>78.6</v>
      </c>
    </row>
    <row r="33" spans="1:7" ht="59.25" customHeight="1">
      <c r="A33" s="7">
        <v>23</v>
      </c>
      <c r="B33" s="6" t="s">
        <v>35</v>
      </c>
      <c r="C33" s="6" t="s">
        <v>36</v>
      </c>
      <c r="D33" s="13">
        <v>201600</v>
      </c>
      <c r="E33" s="13">
        <v>201600</v>
      </c>
      <c r="F33" s="13">
        <v>201600</v>
      </c>
      <c r="G33" s="18">
        <v>78.6</v>
      </c>
    </row>
    <row r="34" spans="1:7" ht="59.25" customHeight="1">
      <c r="A34" s="7">
        <v>24</v>
      </c>
      <c r="B34" s="6" t="s">
        <v>37</v>
      </c>
      <c r="C34" s="6" t="s">
        <v>87</v>
      </c>
      <c r="D34" s="13">
        <v>268800</v>
      </c>
      <c r="E34" s="13">
        <v>268800</v>
      </c>
      <c r="F34" s="13">
        <v>268800</v>
      </c>
      <c r="G34" s="18">
        <v>78.2</v>
      </c>
    </row>
    <row r="35" spans="1:7" ht="46.5" customHeight="1">
      <c r="A35" s="7">
        <v>25</v>
      </c>
      <c r="B35" s="6" t="s">
        <v>38</v>
      </c>
      <c r="C35" s="6" t="s">
        <v>39</v>
      </c>
      <c r="D35" s="13">
        <v>277200</v>
      </c>
      <c r="E35" s="13">
        <v>277200</v>
      </c>
      <c r="F35" s="13">
        <v>277200</v>
      </c>
      <c r="G35" s="18">
        <v>77.8</v>
      </c>
    </row>
    <row r="36" spans="1:7" ht="74.25" customHeight="1">
      <c r="A36" s="7">
        <v>26</v>
      </c>
      <c r="B36" s="6" t="s">
        <v>40</v>
      </c>
      <c r="C36" s="6" t="s">
        <v>14</v>
      </c>
      <c r="D36" s="13">
        <v>126000</v>
      </c>
      <c r="E36" s="13">
        <v>126000</v>
      </c>
      <c r="F36" s="13">
        <v>126000</v>
      </c>
      <c r="G36" s="18">
        <v>77</v>
      </c>
    </row>
    <row r="37" spans="1:7" ht="54.75" customHeight="1">
      <c r="A37" s="7">
        <v>27</v>
      </c>
      <c r="B37" s="6" t="s">
        <v>41</v>
      </c>
      <c r="C37" s="6" t="s">
        <v>42</v>
      </c>
      <c r="D37" s="13">
        <v>252000</v>
      </c>
      <c r="E37" s="13">
        <v>252000</v>
      </c>
      <c r="F37" s="13">
        <v>252000</v>
      </c>
      <c r="G37" s="18">
        <v>76.6</v>
      </c>
    </row>
    <row r="38" spans="1:7" ht="69" customHeight="1">
      <c r="A38" s="7">
        <v>28</v>
      </c>
      <c r="B38" s="6" t="s">
        <v>43</v>
      </c>
      <c r="C38" s="6" t="s">
        <v>85</v>
      </c>
      <c r="D38" s="13">
        <v>571200</v>
      </c>
      <c r="E38" s="13">
        <v>571200</v>
      </c>
      <c r="F38" s="13">
        <v>571200</v>
      </c>
      <c r="G38" s="18">
        <v>76</v>
      </c>
    </row>
    <row r="39" spans="1:7" ht="56.25" customHeight="1">
      <c r="A39" s="7">
        <v>29</v>
      </c>
      <c r="B39" s="6" t="s">
        <v>44</v>
      </c>
      <c r="C39" s="5" t="s">
        <v>45</v>
      </c>
      <c r="D39" s="13">
        <v>495600</v>
      </c>
      <c r="E39" s="13">
        <v>495600</v>
      </c>
      <c r="F39" s="13">
        <v>495600</v>
      </c>
      <c r="G39" s="18">
        <v>76</v>
      </c>
    </row>
    <row r="40" spans="1:7" ht="89.25" customHeight="1">
      <c r="A40" s="7">
        <v>30</v>
      </c>
      <c r="B40" s="6" t="s">
        <v>46</v>
      </c>
      <c r="C40" s="6" t="s">
        <v>47</v>
      </c>
      <c r="D40" s="13">
        <v>378000</v>
      </c>
      <c r="E40" s="13">
        <v>378000</v>
      </c>
      <c r="F40" s="13">
        <v>378000</v>
      </c>
      <c r="G40" s="18">
        <v>75.8</v>
      </c>
    </row>
    <row r="41" spans="1:7" ht="57" customHeight="1">
      <c r="A41" s="7">
        <v>31</v>
      </c>
      <c r="B41" s="6" t="s">
        <v>48</v>
      </c>
      <c r="C41" s="6" t="s">
        <v>49</v>
      </c>
      <c r="D41" s="13">
        <v>336000</v>
      </c>
      <c r="E41" s="13">
        <v>336000</v>
      </c>
      <c r="F41" s="13">
        <v>336000</v>
      </c>
      <c r="G41" s="18">
        <v>75.6</v>
      </c>
    </row>
    <row r="42" spans="1:7" ht="60" customHeight="1">
      <c r="A42" s="7">
        <v>32</v>
      </c>
      <c r="B42" s="6" t="s">
        <v>44</v>
      </c>
      <c r="C42" s="6" t="s">
        <v>50</v>
      </c>
      <c r="D42" s="13">
        <v>646800</v>
      </c>
      <c r="E42" s="13">
        <v>646800</v>
      </c>
      <c r="F42" s="13">
        <v>646800</v>
      </c>
      <c r="G42" s="18">
        <v>75.6</v>
      </c>
    </row>
    <row r="43" spans="1:7" ht="66.75" customHeight="1">
      <c r="A43" s="7">
        <v>33</v>
      </c>
      <c r="B43" s="6" t="s">
        <v>44</v>
      </c>
      <c r="C43" s="6" t="s">
        <v>51</v>
      </c>
      <c r="D43" s="13">
        <v>126000</v>
      </c>
      <c r="E43" s="13">
        <v>126000</v>
      </c>
      <c r="F43" s="13">
        <v>126000</v>
      </c>
      <c r="G43" s="18">
        <v>75.4</v>
      </c>
    </row>
    <row r="44" spans="1:7" ht="59.25" customHeight="1">
      <c r="A44" s="7">
        <v>34</v>
      </c>
      <c r="B44" s="6" t="s">
        <v>44</v>
      </c>
      <c r="C44" s="6" t="s">
        <v>52</v>
      </c>
      <c r="D44" s="13">
        <v>764400</v>
      </c>
      <c r="E44" s="13">
        <v>764400</v>
      </c>
      <c r="F44" s="13">
        <v>764400</v>
      </c>
      <c r="G44" s="18">
        <v>75</v>
      </c>
    </row>
    <row r="45" spans="1:7" ht="58.5" customHeight="1">
      <c r="A45" s="7">
        <v>35</v>
      </c>
      <c r="B45" s="6" t="s">
        <v>53</v>
      </c>
      <c r="C45" s="6" t="s">
        <v>7</v>
      </c>
      <c r="D45" s="13">
        <v>126000</v>
      </c>
      <c r="E45" s="13">
        <v>126000</v>
      </c>
      <c r="F45" s="13">
        <v>126000</v>
      </c>
      <c r="G45" s="18">
        <v>74.8</v>
      </c>
    </row>
    <row r="46" spans="1:7" ht="66.75" customHeight="1">
      <c r="A46" s="7">
        <v>36</v>
      </c>
      <c r="B46" s="6" t="s">
        <v>56</v>
      </c>
      <c r="C46" s="6" t="s">
        <v>57</v>
      </c>
      <c r="D46" s="13">
        <v>218400</v>
      </c>
      <c r="E46" s="13">
        <v>218400</v>
      </c>
      <c r="F46" s="13">
        <v>218400</v>
      </c>
      <c r="G46" s="18">
        <v>74.2</v>
      </c>
    </row>
    <row r="47" spans="1:7" ht="66.75" customHeight="1">
      <c r="A47" s="7">
        <v>37</v>
      </c>
      <c r="B47" s="6" t="s">
        <v>31</v>
      </c>
      <c r="C47" s="6" t="s">
        <v>9</v>
      </c>
      <c r="D47" s="13">
        <v>126000</v>
      </c>
      <c r="E47" s="13">
        <v>126000</v>
      </c>
      <c r="F47" s="13">
        <v>126000</v>
      </c>
      <c r="G47" s="18">
        <v>73.4</v>
      </c>
    </row>
    <row r="48" spans="1:7" ht="66.75" customHeight="1">
      <c r="A48" s="7">
        <v>38</v>
      </c>
      <c r="B48" s="6" t="s">
        <v>56</v>
      </c>
      <c r="C48" s="6" t="s">
        <v>62</v>
      </c>
      <c r="D48" s="13">
        <v>369600</v>
      </c>
      <c r="E48" s="13">
        <v>369600</v>
      </c>
      <c r="F48" s="13">
        <v>369600</v>
      </c>
      <c r="G48" s="18">
        <v>73</v>
      </c>
    </row>
    <row r="49" spans="1:7" ht="66.75" customHeight="1">
      <c r="A49" s="7">
        <v>39</v>
      </c>
      <c r="B49" s="6" t="s">
        <v>61</v>
      </c>
      <c r="C49" s="6" t="s">
        <v>34</v>
      </c>
      <c r="D49" s="13">
        <v>126000</v>
      </c>
      <c r="E49" s="13">
        <v>126000</v>
      </c>
      <c r="F49" s="13">
        <v>126000</v>
      </c>
      <c r="G49" s="18">
        <v>72.8</v>
      </c>
    </row>
    <row r="50" spans="1:7" ht="66.75" customHeight="1">
      <c r="A50" s="7">
        <v>40</v>
      </c>
      <c r="B50" s="6" t="s">
        <v>54</v>
      </c>
      <c r="C50" s="6" t="s">
        <v>55</v>
      </c>
      <c r="D50" s="13">
        <v>151200</v>
      </c>
      <c r="E50" s="13">
        <v>151200</v>
      </c>
      <c r="F50" s="13">
        <v>151200</v>
      </c>
      <c r="G50" s="18">
        <v>72.6</v>
      </c>
    </row>
    <row r="51" spans="1:7" ht="57.75" customHeight="1">
      <c r="A51" s="7">
        <v>41</v>
      </c>
      <c r="B51" s="6" t="s">
        <v>60</v>
      </c>
      <c r="C51" s="6" t="s">
        <v>77</v>
      </c>
      <c r="D51" s="13">
        <v>126000</v>
      </c>
      <c r="E51" s="13">
        <v>126000</v>
      </c>
      <c r="F51" s="13">
        <v>126000</v>
      </c>
      <c r="G51" s="18">
        <v>72.6</v>
      </c>
    </row>
    <row r="52" spans="1:7" ht="71.25" customHeight="1">
      <c r="A52" s="7">
        <v>42</v>
      </c>
      <c r="B52" s="6" t="s">
        <v>63</v>
      </c>
      <c r="C52" s="6" t="s">
        <v>64</v>
      </c>
      <c r="D52" s="13">
        <v>327600</v>
      </c>
      <c r="E52" s="13">
        <v>327600</v>
      </c>
      <c r="F52" s="13">
        <v>327600</v>
      </c>
      <c r="G52" s="18">
        <v>72.2</v>
      </c>
    </row>
    <row r="53" spans="1:7" ht="80.25" customHeight="1">
      <c r="A53" s="7">
        <v>43</v>
      </c>
      <c r="B53" s="6" t="s">
        <v>58</v>
      </c>
      <c r="C53" s="6" t="s">
        <v>59</v>
      </c>
      <c r="D53" s="13">
        <v>226800</v>
      </c>
      <c r="E53" s="13">
        <v>226800</v>
      </c>
      <c r="F53" s="13">
        <v>226800</v>
      </c>
      <c r="G53" s="18">
        <v>71.8</v>
      </c>
    </row>
    <row r="54" spans="1:7" ht="48.75" customHeight="1">
      <c r="A54" s="7">
        <v>44</v>
      </c>
      <c r="B54" s="6" t="s">
        <v>93</v>
      </c>
      <c r="C54" s="6" t="s">
        <v>14</v>
      </c>
      <c r="D54" s="13">
        <v>228809</v>
      </c>
      <c r="E54" s="13">
        <v>228809</v>
      </c>
      <c r="F54" s="13">
        <v>228809</v>
      </c>
      <c r="G54" s="18">
        <v>70.8</v>
      </c>
    </row>
    <row r="55" spans="1:7" ht="63.75" customHeight="1">
      <c r="A55" s="7">
        <v>45</v>
      </c>
      <c r="B55" s="6" t="s">
        <v>67</v>
      </c>
      <c r="C55" s="6" t="s">
        <v>68</v>
      </c>
      <c r="D55" s="13">
        <v>218400</v>
      </c>
      <c r="E55" s="13">
        <v>218400</v>
      </c>
      <c r="F55" s="13">
        <v>218400</v>
      </c>
      <c r="G55" s="18">
        <v>70.6</v>
      </c>
    </row>
    <row r="56" spans="1:7" ht="78" customHeight="1">
      <c r="A56" s="7">
        <v>46</v>
      </c>
      <c r="B56" s="6" t="s">
        <v>43</v>
      </c>
      <c r="C56" s="6" t="s">
        <v>88</v>
      </c>
      <c r="D56" s="13">
        <v>218400</v>
      </c>
      <c r="E56" s="13">
        <v>218400</v>
      </c>
      <c r="F56" s="13">
        <v>218400</v>
      </c>
      <c r="G56" s="18">
        <v>70.6</v>
      </c>
    </row>
    <row r="57" spans="1:7" ht="78" customHeight="1">
      <c r="A57" s="7">
        <v>47</v>
      </c>
      <c r="B57" s="6" t="s">
        <v>69</v>
      </c>
      <c r="C57" s="6" t="s">
        <v>70</v>
      </c>
      <c r="D57" s="13">
        <v>134400</v>
      </c>
      <c r="E57" s="13">
        <v>134400</v>
      </c>
      <c r="F57" s="13">
        <v>134400</v>
      </c>
      <c r="G57" s="18">
        <v>70.4</v>
      </c>
    </row>
    <row r="58" spans="1:7" ht="61.5" customHeight="1">
      <c r="A58" s="7">
        <v>48</v>
      </c>
      <c r="B58" s="6" t="s">
        <v>65</v>
      </c>
      <c r="C58" s="6" t="s">
        <v>66</v>
      </c>
      <c r="D58" s="13">
        <v>126000</v>
      </c>
      <c r="E58" s="13">
        <v>126000</v>
      </c>
      <c r="F58" s="13">
        <v>126000</v>
      </c>
      <c r="G58" s="18">
        <v>70.2</v>
      </c>
    </row>
    <row r="59" spans="1:7" ht="58.5" customHeight="1">
      <c r="A59" s="7">
        <v>49</v>
      </c>
      <c r="B59" s="6" t="s">
        <v>71</v>
      </c>
      <c r="C59" s="6" t="s">
        <v>14</v>
      </c>
      <c r="D59" s="13">
        <v>109200</v>
      </c>
      <c r="E59" s="13">
        <v>109200</v>
      </c>
      <c r="F59" s="13">
        <v>109200</v>
      </c>
      <c r="G59" s="18">
        <v>69.8</v>
      </c>
    </row>
    <row r="60" spans="1:7" ht="68.25" customHeight="1">
      <c r="A60" s="7">
        <v>50</v>
      </c>
      <c r="B60" s="6" t="s">
        <v>71</v>
      </c>
      <c r="C60" s="6" t="s">
        <v>14</v>
      </c>
      <c r="D60" s="13">
        <v>319200</v>
      </c>
      <c r="E60" s="13">
        <v>319200</v>
      </c>
      <c r="F60" s="13">
        <v>319200</v>
      </c>
      <c r="G60" s="18">
        <v>69.8</v>
      </c>
    </row>
    <row r="61" spans="1:7" ht="71.25" customHeight="1">
      <c r="A61" s="7">
        <v>51</v>
      </c>
      <c r="B61" s="6" t="s">
        <v>56</v>
      </c>
      <c r="C61" s="6" t="s">
        <v>86</v>
      </c>
      <c r="D61" s="13">
        <v>142800</v>
      </c>
      <c r="E61" s="13">
        <v>142800</v>
      </c>
      <c r="F61" s="13">
        <v>142800</v>
      </c>
      <c r="G61" s="18">
        <v>69.6</v>
      </c>
    </row>
    <row r="62" spans="1:7" ht="58.5" customHeight="1">
      <c r="A62" s="19">
        <v>52</v>
      </c>
      <c r="B62" s="20" t="s">
        <v>72</v>
      </c>
      <c r="C62" s="6" t="s">
        <v>34</v>
      </c>
      <c r="D62" s="13">
        <v>294000</v>
      </c>
      <c r="E62" s="13">
        <v>42000</v>
      </c>
      <c r="F62" s="13">
        <v>42000</v>
      </c>
      <c r="G62" s="18">
        <v>68.6</v>
      </c>
    </row>
    <row r="63" spans="3:6" ht="12">
      <c r="C63" s="8" t="s">
        <v>76</v>
      </c>
      <c r="D63" s="17">
        <f>SUM(D11:D62)</f>
        <v>14525609</v>
      </c>
      <c r="E63" s="17">
        <f>SUM(E11:E62)</f>
        <v>14273609</v>
      </c>
      <c r="F63" s="17">
        <f>SUM(F11:F62)</f>
        <v>14273609</v>
      </c>
    </row>
    <row r="64" spans="3:6" ht="12">
      <c r="C64" s="8"/>
      <c r="D64" s="16"/>
      <c r="E64" s="16"/>
      <c r="F64" s="16"/>
    </row>
    <row r="65" spans="3:6" ht="12">
      <c r="C65" s="8"/>
      <c r="D65" s="16"/>
      <c r="E65" s="16"/>
      <c r="F65" s="16"/>
    </row>
    <row r="67" spans="2:3" ht="12">
      <c r="B67" s="1" t="s">
        <v>74</v>
      </c>
      <c r="C67" s="10" t="s">
        <v>73</v>
      </c>
    </row>
  </sheetData>
  <sheetProtection/>
  <mergeCells count="3">
    <mergeCell ref="A3:F3"/>
    <mergeCell ref="A5:F5"/>
    <mergeCell ref="A7:F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2016-12-22T12:47:50Z</cp:lastPrinted>
  <dcterms:created xsi:type="dcterms:W3CDTF">1997-02-26T13:46:56Z</dcterms:created>
  <dcterms:modified xsi:type="dcterms:W3CDTF">2016-12-27T14:00:25Z</dcterms:modified>
  <cp:category/>
  <cp:version/>
  <cp:contentType/>
  <cp:contentStatus/>
</cp:coreProperties>
</file>