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<sst xmlns="http://schemas.openxmlformats.org/spreadsheetml/2006/main" count="123" uniqueCount="48">
  <si>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</si>
  <si>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</si>
  <si>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</si>
  <si>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</si>
  <si>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</si>
  <si>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</si>
  <si>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</si>
  <si>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</si>
  <si>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</si>
  <si>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</si>
  <si>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Nazwa obszaru: Działalność wspomagająca rozwój gospodarczy, w tym rozwój przedsiębiorczości</t>
  </si>
  <si>
    <t>Nazwa zadania publicznego: Doradztwo biznesowe adresowane do początkujących przedsiębiorców</t>
  </si>
  <si>
    <t>Polskie Towarzystwo Ekonomiczne Oddział w Poznaniu</t>
  </si>
  <si>
    <t>Efektywna sprzedaż</t>
  </si>
  <si>
    <t>778-10-64-434</t>
  </si>
  <si>
    <t>inne</t>
  </si>
  <si>
    <t>777-00-04-954</t>
  </si>
  <si>
    <t>stowarzyszenie</t>
  </si>
  <si>
    <t>783-15-44-456</t>
  </si>
  <si>
    <t>Sporządziła: Danuta Krysińska</t>
  </si>
  <si>
    <t>Stowarzyszenie "Absolwenci na walizkach</t>
  </si>
  <si>
    <t>Zarządzanie projektami</t>
  </si>
  <si>
    <t>Konsorcjum: Polska Izba Gospodarcza Importerów Eksporterów i Kooperacji Wielkopolska Izba Przemysłowo-Handlowa, Wielkopolska Izba Rzemieślnicza</t>
  </si>
  <si>
    <t>Ogólnopolskie Stowarzyszenie Antymobbingowe Osa</t>
  </si>
  <si>
    <t>Biznesplan</t>
  </si>
  <si>
    <t>Storytelling w biznesie</t>
  </si>
  <si>
    <t>Strategie marketingowe skutecznie rozwijające biznes</t>
  </si>
  <si>
    <t>Skuteczny e-marketing dla małych firm (edycja kwietniowa)</t>
  </si>
  <si>
    <t>Skuteczny e-marketing dla małych firm (edycja czerwcowa)</t>
  </si>
  <si>
    <t>Skuteczny e-marketing dla małych firm (edycja październikowa 1)</t>
  </si>
  <si>
    <t>Skuteczny e-marketing dla małych firm (edycja październikowa 2)</t>
  </si>
  <si>
    <t>Efektywna sprzedaż (edycja kwietniowa)</t>
  </si>
  <si>
    <t>Efektywna sprzedaż (edycja czerwcowa)</t>
  </si>
  <si>
    <t>Efektywna sprzedaż (edycja wrześniowa)</t>
  </si>
  <si>
    <t>Doskonalenie aktywnych technik sprzedaży (edycja majowa)</t>
  </si>
  <si>
    <t>Doskonalenie aktywnych technik sprzedaży (edycja czerwcowa)</t>
  </si>
  <si>
    <t>Doskonalenie aktywnych technik sprzedaży (edycja  wrześniowa)</t>
  </si>
  <si>
    <t>Strategie marketingowe skutecznie rozwijające biznes (edycja październikowa)</t>
  </si>
  <si>
    <t>Sprzedaż na rynkach zagranicznych - specyfika transakcji zagranicznych, korzyści i ryzyka</t>
  </si>
  <si>
    <t>Sprzedaż na rynkach zagranicznych - specyfika transakcji zgranicznych, korzyści i ryzyka</t>
  </si>
  <si>
    <t>Prawo Zamówień Publicznych - praktyczny przewodnik</t>
  </si>
  <si>
    <t>Strategie PR i efektywne Media Relations</t>
  </si>
  <si>
    <t>Prawo w młodej firmie - obowiązki pracodawcy</t>
  </si>
  <si>
    <t>Prawo we własnej firmie - zawieranie umów, odpowiedzialność zarządu, prawo autorskie i reklama</t>
  </si>
  <si>
    <t>Stowarzyszenie "Absolwenci na walizkach"</t>
  </si>
  <si>
    <t>Strategie PR i efektywne Media Relations (edycja wrześniowa)</t>
  </si>
  <si>
    <t>Poznań,  8 marca 2018 roku</t>
  </si>
  <si>
    <t>Załącznik nr 1 do zarządzenia Nr 202/2018/P z dnia 16 marca 2018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</si>
</sst>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zoomScaleSheetLayoutView="100" zoomScalePageLayoutView="0" workbookViewId="0" topLeftCell="A1">
      <selection activeCell="G3" sqref="G3:I8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10" customWidth="1"/>
    <col min="4" max="4" width="12.7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3" spans="7:9" ht="12">
      <c r="G3" s="18" t="s">
        <v>47</v>
      </c>
      <c r="H3" s="19"/>
      <c r="I3" s="19"/>
    </row>
    <row r="4" spans="7:9" ht="12">
      <c r="G4" s="18"/>
      <c r="H4" s="19"/>
      <c r="I4" s="19"/>
    </row>
    <row r="5" spans="7:9" ht="12">
      <c r="G5" s="18"/>
      <c r="H5" s="19"/>
      <c r="I5" s="19"/>
    </row>
    <row r="6" spans="7:9" ht="12">
      <c r="G6" s="18"/>
      <c r="H6" s="19"/>
      <c r="I6" s="19"/>
    </row>
    <row r="7" spans="7:9" ht="11.25" customHeight="1">
      <c r="G7" s="19"/>
      <c r="H7" s="19"/>
      <c r="I7" s="19"/>
    </row>
    <row r="8" spans="7:9" ht="11.25" customHeight="1">
      <c r="G8" s="19"/>
      <c r="H8" s="19"/>
      <c r="I8" s="19"/>
    </row>
    <row r="9" spans="1:8" ht="15">
      <c r="A9" s="20" t="s">
        <v>9</v>
      </c>
      <c r="B9" s="20"/>
      <c r="C9" s="20"/>
      <c r="D9" s="20"/>
      <c r="E9" s="20"/>
      <c r="F9" s="20"/>
      <c r="G9" s="20"/>
      <c r="H9" s="20"/>
    </row>
    <row r="10" ht="12">
      <c r="A10" s="2"/>
    </row>
    <row r="11" spans="1:8" ht="12">
      <c r="A11" s="21" t="s">
        <v>10</v>
      </c>
      <c r="B11" s="21"/>
      <c r="C11" s="21"/>
      <c r="D11" s="21"/>
      <c r="E11" s="21"/>
      <c r="F11" s="21"/>
      <c r="G11" s="21"/>
      <c r="H11" s="21"/>
    </row>
    <row r="12" spans="1:8" ht="12">
      <c r="A12" s="21" t="s">
        <v>11</v>
      </c>
      <c r="B12" s="21"/>
      <c r="C12" s="21"/>
      <c r="D12" s="21"/>
      <c r="E12" s="21"/>
      <c r="F12" s="21"/>
      <c r="G12" s="21"/>
      <c r="H12" s="21"/>
    </row>
    <row r="14" spans="1:8" s="5" customFormat="1" ht="36" customHeight="1">
      <c r="A14" s="6" t="s">
        <v>0</v>
      </c>
      <c r="B14" s="6" t="s">
        <v>1</v>
      </c>
      <c r="C14" s="6" t="s">
        <v>2</v>
      </c>
      <c r="D14" s="6" t="s">
        <v>4</v>
      </c>
      <c r="E14" s="6" t="s">
        <v>3</v>
      </c>
      <c r="F14" s="7" t="s">
        <v>5</v>
      </c>
      <c r="G14" s="7" t="s">
        <v>8</v>
      </c>
      <c r="H14" s="7" t="s">
        <v>6</v>
      </c>
    </row>
    <row r="15" spans="1:8" ht="63.75">
      <c r="A15" s="12">
        <v>1</v>
      </c>
      <c r="B15" s="11" t="s">
        <v>22</v>
      </c>
      <c r="C15" s="12" t="s">
        <v>14</v>
      </c>
      <c r="D15" s="12" t="s">
        <v>15</v>
      </c>
      <c r="E15" s="13" t="s">
        <v>24</v>
      </c>
      <c r="F15" s="16">
        <v>4100</v>
      </c>
      <c r="G15" s="16">
        <v>4100</v>
      </c>
      <c r="H15" s="15">
        <v>4100</v>
      </c>
    </row>
    <row r="16" spans="1:8" ht="63.75">
      <c r="A16" s="12">
        <v>2</v>
      </c>
      <c r="B16" s="11" t="s">
        <v>22</v>
      </c>
      <c r="C16" s="12" t="s">
        <v>14</v>
      </c>
      <c r="D16" s="12" t="s">
        <v>15</v>
      </c>
      <c r="E16" s="13" t="s">
        <v>13</v>
      </c>
      <c r="F16" s="16">
        <v>4100</v>
      </c>
      <c r="G16" s="16">
        <v>4100</v>
      </c>
      <c r="H16" s="15">
        <v>4100</v>
      </c>
    </row>
    <row r="17" spans="1:8" ht="63.75">
      <c r="A17" s="12">
        <v>3</v>
      </c>
      <c r="B17" s="11" t="s">
        <v>22</v>
      </c>
      <c r="C17" s="12" t="s">
        <v>14</v>
      </c>
      <c r="D17" s="12" t="s">
        <v>15</v>
      </c>
      <c r="E17" s="13" t="s">
        <v>25</v>
      </c>
      <c r="F17" s="16">
        <v>2400</v>
      </c>
      <c r="G17" s="16">
        <v>2400</v>
      </c>
      <c r="H17" s="15">
        <v>2400</v>
      </c>
    </row>
    <row r="18" spans="1:8" ht="63.75">
      <c r="A18" s="12">
        <v>4</v>
      </c>
      <c r="B18" s="11" t="s">
        <v>22</v>
      </c>
      <c r="C18" s="12" t="s">
        <v>14</v>
      </c>
      <c r="D18" s="12" t="s">
        <v>15</v>
      </c>
      <c r="E18" s="13" t="s">
        <v>38</v>
      </c>
      <c r="F18" s="16">
        <v>4100</v>
      </c>
      <c r="G18" s="16">
        <v>4100</v>
      </c>
      <c r="H18" s="15">
        <v>4100</v>
      </c>
    </row>
    <row r="19" spans="1:8" ht="63.75">
      <c r="A19" s="12">
        <v>5</v>
      </c>
      <c r="B19" s="11" t="s">
        <v>22</v>
      </c>
      <c r="C19" s="12" t="s">
        <v>14</v>
      </c>
      <c r="D19" s="12" t="s">
        <v>15</v>
      </c>
      <c r="E19" s="13" t="s">
        <v>25</v>
      </c>
      <c r="F19" s="16">
        <v>2400</v>
      </c>
      <c r="G19" s="16">
        <v>2400</v>
      </c>
      <c r="H19" s="15">
        <v>2400</v>
      </c>
    </row>
    <row r="20" spans="1:8" ht="63.75">
      <c r="A20" s="12">
        <v>6</v>
      </c>
      <c r="B20" s="11" t="s">
        <v>22</v>
      </c>
      <c r="C20" s="12" t="s">
        <v>14</v>
      </c>
      <c r="D20" s="12" t="s">
        <v>15</v>
      </c>
      <c r="E20" s="13" t="s">
        <v>39</v>
      </c>
      <c r="F20" s="16">
        <v>4100</v>
      </c>
      <c r="G20" s="16">
        <v>4100</v>
      </c>
      <c r="H20" s="15">
        <v>4100</v>
      </c>
    </row>
    <row r="21" spans="1:8" ht="63.75">
      <c r="A21" s="12">
        <v>7</v>
      </c>
      <c r="B21" s="11" t="s">
        <v>22</v>
      </c>
      <c r="C21" s="12" t="s">
        <v>14</v>
      </c>
      <c r="D21" s="12" t="s">
        <v>15</v>
      </c>
      <c r="E21" s="13" t="s">
        <v>26</v>
      </c>
      <c r="F21" s="16">
        <v>5200</v>
      </c>
      <c r="G21" s="16">
        <v>5200</v>
      </c>
      <c r="H21" s="15">
        <v>5200</v>
      </c>
    </row>
    <row r="22" spans="1:8" ht="63.75">
      <c r="A22" s="12">
        <v>8</v>
      </c>
      <c r="B22" s="11" t="s">
        <v>22</v>
      </c>
      <c r="C22" s="12" t="s">
        <v>14</v>
      </c>
      <c r="D22" s="12" t="s">
        <v>15</v>
      </c>
      <c r="E22" s="13" t="s">
        <v>26</v>
      </c>
      <c r="F22" s="16">
        <v>5200</v>
      </c>
      <c r="G22" s="16">
        <v>5200</v>
      </c>
      <c r="H22" s="15">
        <v>5200</v>
      </c>
    </row>
    <row r="23" spans="1:8" ht="63.75">
      <c r="A23" s="12">
        <v>9</v>
      </c>
      <c r="B23" s="11" t="s">
        <v>22</v>
      </c>
      <c r="C23" s="12" t="s">
        <v>14</v>
      </c>
      <c r="D23" s="12" t="s">
        <v>15</v>
      </c>
      <c r="E23" s="13" t="s">
        <v>21</v>
      </c>
      <c r="F23" s="16">
        <v>4100</v>
      </c>
      <c r="G23" s="16">
        <v>4100</v>
      </c>
      <c r="H23" s="15">
        <v>4100</v>
      </c>
    </row>
    <row r="24" spans="1:8" ht="63.75">
      <c r="A24" s="12">
        <v>10</v>
      </c>
      <c r="B24" s="11" t="s">
        <v>22</v>
      </c>
      <c r="C24" s="12" t="s">
        <v>14</v>
      </c>
      <c r="D24" s="12" t="s">
        <v>15</v>
      </c>
      <c r="E24" s="13" t="s">
        <v>21</v>
      </c>
      <c r="F24" s="16">
        <v>4100</v>
      </c>
      <c r="G24" s="16">
        <v>4100</v>
      </c>
      <c r="H24" s="15">
        <v>4100</v>
      </c>
    </row>
    <row r="25" spans="1:8" ht="63.75">
      <c r="A25" s="12">
        <v>11</v>
      </c>
      <c r="B25" s="11" t="s">
        <v>22</v>
      </c>
      <c r="C25" s="12" t="s">
        <v>14</v>
      </c>
      <c r="D25" s="12" t="s">
        <v>15</v>
      </c>
      <c r="E25" s="13" t="s">
        <v>40</v>
      </c>
      <c r="F25" s="16">
        <v>2400</v>
      </c>
      <c r="G25" s="16">
        <v>2400</v>
      </c>
      <c r="H25" s="15">
        <v>2400</v>
      </c>
    </row>
    <row r="26" spans="1:8" ht="63.75">
      <c r="A26" s="12">
        <v>12</v>
      </c>
      <c r="B26" s="11" t="s">
        <v>22</v>
      </c>
      <c r="C26" s="12" t="s">
        <v>14</v>
      </c>
      <c r="D26" s="12" t="s">
        <v>15</v>
      </c>
      <c r="E26" s="13" t="s">
        <v>41</v>
      </c>
      <c r="F26" s="16">
        <v>4100</v>
      </c>
      <c r="G26" s="16">
        <v>4100</v>
      </c>
      <c r="H26" s="15">
        <v>4100</v>
      </c>
    </row>
    <row r="27" spans="1:8" ht="25.5">
      <c r="A27" s="12">
        <v>13</v>
      </c>
      <c r="B27" s="11" t="s">
        <v>23</v>
      </c>
      <c r="C27" s="12" t="s">
        <v>18</v>
      </c>
      <c r="D27" s="12" t="s">
        <v>17</v>
      </c>
      <c r="E27" s="13" t="s">
        <v>42</v>
      </c>
      <c r="F27" s="16">
        <v>2000</v>
      </c>
      <c r="G27" s="16">
        <v>2000</v>
      </c>
      <c r="H27" s="15">
        <v>2000</v>
      </c>
    </row>
    <row r="28" spans="1:8" ht="51">
      <c r="A28" s="12">
        <v>14</v>
      </c>
      <c r="B28" s="11" t="s">
        <v>12</v>
      </c>
      <c r="C28" s="12" t="s">
        <v>16</v>
      </c>
      <c r="D28" s="12" t="s">
        <v>17</v>
      </c>
      <c r="E28" s="13" t="s">
        <v>43</v>
      </c>
      <c r="F28" s="16">
        <v>2390</v>
      </c>
      <c r="G28" s="16">
        <v>2390</v>
      </c>
      <c r="H28" s="15">
        <v>2390</v>
      </c>
    </row>
    <row r="29" spans="1:8" ht="51">
      <c r="A29" s="12">
        <v>15</v>
      </c>
      <c r="B29" s="11" t="s">
        <v>12</v>
      </c>
      <c r="C29" s="12" t="s">
        <v>16</v>
      </c>
      <c r="D29" s="12" t="s">
        <v>17</v>
      </c>
      <c r="E29" s="13" t="s">
        <v>38</v>
      </c>
      <c r="F29" s="16">
        <v>3830</v>
      </c>
      <c r="G29" s="16">
        <v>3830</v>
      </c>
      <c r="H29" s="15">
        <v>3830</v>
      </c>
    </row>
    <row r="30" spans="1:8" ht="38.25">
      <c r="A30" s="12">
        <v>16</v>
      </c>
      <c r="B30" s="11" t="s">
        <v>20</v>
      </c>
      <c r="C30" s="12" t="s">
        <v>18</v>
      </c>
      <c r="D30" s="12" t="s">
        <v>17</v>
      </c>
      <c r="E30" s="13" t="s">
        <v>27</v>
      </c>
      <c r="F30" s="16">
        <v>4202.76</v>
      </c>
      <c r="G30" s="16">
        <v>4202.76</v>
      </c>
      <c r="H30" s="15">
        <v>4202.76</v>
      </c>
    </row>
    <row r="31" spans="1:8" ht="38.25">
      <c r="A31" s="12">
        <v>17</v>
      </c>
      <c r="B31" s="11" t="s">
        <v>20</v>
      </c>
      <c r="C31" s="12" t="s">
        <v>18</v>
      </c>
      <c r="D31" s="12" t="s">
        <v>17</v>
      </c>
      <c r="E31" s="13" t="s">
        <v>28</v>
      </c>
      <c r="F31" s="16">
        <v>4202.76</v>
      </c>
      <c r="G31" s="16">
        <v>4202.76</v>
      </c>
      <c r="H31" s="15">
        <v>4202.76</v>
      </c>
    </row>
    <row r="32" spans="1:8" ht="38.25">
      <c r="A32" s="12">
        <v>18</v>
      </c>
      <c r="B32" s="11" t="s">
        <v>44</v>
      </c>
      <c r="C32" s="12" t="s">
        <v>18</v>
      </c>
      <c r="D32" s="12" t="s">
        <v>17</v>
      </c>
      <c r="E32" s="13" t="s">
        <v>29</v>
      </c>
      <c r="F32" s="16">
        <v>4202.76</v>
      </c>
      <c r="G32" s="16">
        <v>4202.76</v>
      </c>
      <c r="H32" s="15">
        <v>4202.76</v>
      </c>
    </row>
    <row r="33" spans="1:8" ht="38.25">
      <c r="A33" s="12">
        <v>19</v>
      </c>
      <c r="B33" s="11" t="s">
        <v>44</v>
      </c>
      <c r="C33" s="12" t="s">
        <v>18</v>
      </c>
      <c r="D33" s="12" t="s">
        <v>17</v>
      </c>
      <c r="E33" s="14" t="s">
        <v>30</v>
      </c>
      <c r="F33" s="16">
        <v>4202.76</v>
      </c>
      <c r="G33" s="16">
        <v>4202.76</v>
      </c>
      <c r="H33" s="15">
        <v>4202.76</v>
      </c>
    </row>
    <row r="34" spans="1:8" ht="25.5">
      <c r="A34" s="12">
        <v>20</v>
      </c>
      <c r="B34" s="11" t="s">
        <v>44</v>
      </c>
      <c r="C34" s="12" t="s">
        <v>18</v>
      </c>
      <c r="D34" s="12" t="s">
        <v>17</v>
      </c>
      <c r="E34" s="13" t="s">
        <v>31</v>
      </c>
      <c r="F34" s="16">
        <v>4032.78</v>
      </c>
      <c r="G34" s="16">
        <v>4032.78</v>
      </c>
      <c r="H34" s="15">
        <v>4032.78</v>
      </c>
    </row>
    <row r="35" spans="1:8" ht="25.5">
      <c r="A35" s="12">
        <v>21</v>
      </c>
      <c r="B35" s="11" t="s">
        <v>44</v>
      </c>
      <c r="C35" s="12" t="s">
        <v>18</v>
      </c>
      <c r="D35" s="12" t="s">
        <v>17</v>
      </c>
      <c r="E35" s="13" t="s">
        <v>32</v>
      </c>
      <c r="F35" s="16">
        <v>4032.78</v>
      </c>
      <c r="G35" s="16">
        <v>4032.78</v>
      </c>
      <c r="H35" s="15">
        <v>4032.78</v>
      </c>
    </row>
    <row r="36" spans="1:8" ht="25.5">
      <c r="A36" s="12">
        <v>22</v>
      </c>
      <c r="B36" s="11" t="s">
        <v>44</v>
      </c>
      <c r="C36" s="12" t="s">
        <v>18</v>
      </c>
      <c r="D36" s="12" t="s">
        <v>17</v>
      </c>
      <c r="E36" s="13" t="s">
        <v>33</v>
      </c>
      <c r="F36" s="16">
        <v>4032.78</v>
      </c>
      <c r="G36" s="16">
        <v>4032.78</v>
      </c>
      <c r="H36" s="15">
        <v>4032.78</v>
      </c>
    </row>
    <row r="37" spans="1:8" ht="38.25">
      <c r="A37" s="12">
        <v>23</v>
      </c>
      <c r="B37" s="11" t="s">
        <v>44</v>
      </c>
      <c r="C37" s="12" t="s">
        <v>18</v>
      </c>
      <c r="D37" s="12" t="s">
        <v>17</v>
      </c>
      <c r="E37" s="13" t="s">
        <v>34</v>
      </c>
      <c r="F37" s="16">
        <v>4776</v>
      </c>
      <c r="G37" s="16">
        <v>4776</v>
      </c>
      <c r="H37" s="15">
        <v>4776</v>
      </c>
    </row>
    <row r="38" spans="1:8" ht="38.25">
      <c r="A38" s="12">
        <v>24</v>
      </c>
      <c r="B38" s="11" t="s">
        <v>44</v>
      </c>
      <c r="C38" s="12" t="s">
        <v>18</v>
      </c>
      <c r="D38" s="12" t="s">
        <v>17</v>
      </c>
      <c r="E38" s="13" t="s">
        <v>35</v>
      </c>
      <c r="F38" s="16">
        <v>4776</v>
      </c>
      <c r="G38" s="16">
        <v>4776</v>
      </c>
      <c r="H38" s="15">
        <v>4776</v>
      </c>
    </row>
    <row r="39" spans="1:8" ht="38.25">
      <c r="A39" s="12">
        <v>25</v>
      </c>
      <c r="B39" s="11" t="s">
        <v>44</v>
      </c>
      <c r="C39" s="12" t="s">
        <v>18</v>
      </c>
      <c r="D39" s="12" t="s">
        <v>17</v>
      </c>
      <c r="E39" s="13" t="s">
        <v>36</v>
      </c>
      <c r="F39" s="16">
        <v>4776</v>
      </c>
      <c r="G39" s="16">
        <v>4776</v>
      </c>
      <c r="H39" s="15">
        <v>4776</v>
      </c>
    </row>
    <row r="40" spans="1:8" ht="51">
      <c r="A40" s="12">
        <v>26</v>
      </c>
      <c r="B40" s="11" t="s">
        <v>44</v>
      </c>
      <c r="C40" s="12" t="s">
        <v>18</v>
      </c>
      <c r="D40" s="12" t="s">
        <v>17</v>
      </c>
      <c r="E40" s="13" t="s">
        <v>37</v>
      </c>
      <c r="F40" s="16">
        <v>4776</v>
      </c>
      <c r="G40" s="16">
        <v>4776</v>
      </c>
      <c r="H40" s="15">
        <v>4776</v>
      </c>
    </row>
    <row r="41" spans="1:8" ht="38.25">
      <c r="A41" s="12">
        <v>27</v>
      </c>
      <c r="B41" s="11" t="s">
        <v>44</v>
      </c>
      <c r="C41" s="12" t="s">
        <v>18</v>
      </c>
      <c r="D41" s="12" t="s">
        <v>17</v>
      </c>
      <c r="E41" s="13" t="s">
        <v>45</v>
      </c>
      <c r="F41" s="16">
        <v>4030</v>
      </c>
      <c r="G41" s="16">
        <v>4030</v>
      </c>
      <c r="H41" s="15">
        <v>4030</v>
      </c>
    </row>
    <row r="42" spans="5:8" ht="12">
      <c r="E42" s="8" t="s">
        <v>7</v>
      </c>
      <c r="F42" s="9">
        <f>SUM(F15:F41)</f>
        <v>106563.37999999999</v>
      </c>
      <c r="G42" s="9">
        <f>SUM(G15:G41)</f>
        <v>106563.37999999999</v>
      </c>
      <c r="H42" s="9">
        <f>SUM(H15:H41)</f>
        <v>106563.37999999999</v>
      </c>
    </row>
    <row r="43" ht="12">
      <c r="E43" s="4"/>
    </row>
    <row r="45" spans="2:5" ht="12">
      <c r="B45" s="1" t="s">
        <v>46</v>
      </c>
      <c r="E45" s="1" t="s">
        <v>19</v>
      </c>
    </row>
    <row r="48" spans="1:8" ht="12">
      <c r="A48" s="17"/>
      <c r="B48" s="17"/>
      <c r="C48" s="17"/>
      <c r="D48" s="17"/>
      <c r="E48" s="17"/>
      <c r="F48" s="17"/>
      <c r="G48" s="17"/>
      <c r="H48" s="17"/>
    </row>
  </sheetData>
  <sheetProtection/>
  <mergeCells count="5">
    <mergeCell ref="A48:H48"/>
    <mergeCell ref="G3:I8"/>
    <mergeCell ref="A9:H9"/>
    <mergeCell ref="A11:H11"/>
    <mergeCell ref="A12:H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Przybylska</cp:lastModifiedBy>
  <cp:lastPrinted>2018-03-13T08:46:49Z</cp:lastPrinted>
  <dcterms:created xsi:type="dcterms:W3CDTF">1997-02-26T13:46:56Z</dcterms:created>
  <dcterms:modified xsi:type="dcterms:W3CDTF">2018-03-19T10:50:44Z</dcterms:modified>
  <cp:category/>
  <cp:version/>
  <cp:contentType/>
  <cp:contentStatus/>
</cp:coreProperties>
</file>