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500" activeTab="0"/>
  </bookViews>
  <sheets>
    <sheet name="nppnpo" sheetId="1" r:id="rId1"/>
  </sheets>
  <definedNames>
    <definedName name="Excel_BuiltIn__FilterDatabase" localSheetId="0">'nppnpo'!$A$4:$G$48</definedName>
    <definedName name="_xlnm.Print_Area" localSheetId="0">'nppnpo'!$A$1:$G$49</definedName>
  </definedNames>
  <calcPr fullCalcOnLoad="1"/>
</workbook>
</file>

<file path=xl/sharedStrings.xml><?xml version="1.0" encoding="utf-8"?>
<sst xmlns="http://schemas.openxmlformats.org/spreadsheetml/2006/main" count="143" uniqueCount="56">
  <si>
    <t>Nazwa podmiotu</t>
  </si>
  <si>
    <t>Tytuł</t>
  </si>
  <si>
    <t xml:space="preserve">Proponowana kwota dotacji </t>
  </si>
  <si>
    <t>Zad. 4</t>
  </si>
  <si>
    <t>Fundacja Taurus 
nr KRS 0000317051</t>
  </si>
  <si>
    <t xml:space="preserve">Lp. </t>
  </si>
  <si>
    <t>Zad. 5</t>
  </si>
  <si>
    <t>Zad. 6</t>
  </si>
  <si>
    <t>Zad. 3</t>
  </si>
  <si>
    <t>Zad. 7</t>
  </si>
  <si>
    <t>Zad. 8</t>
  </si>
  <si>
    <t>Zad. 1</t>
  </si>
  <si>
    <t>Zad. 2</t>
  </si>
  <si>
    <t>Lp.</t>
  </si>
  <si>
    <t>Opinia Komisji konkursowej</t>
  </si>
  <si>
    <t xml:space="preserve"> Wykaz ofert  z przyznaną dotacją oraz tych, którym nie przyznano dotacji – OTWARTY KONKURS OFERT NR 1/2022</t>
  </si>
  <si>
    <t>Fundacja Honeste Vivere
KRS 0000337010</t>
  </si>
  <si>
    <t>Stowarzyszenie OVUM
KRS 0000217093</t>
  </si>
  <si>
    <t>pozytywna</t>
  </si>
  <si>
    <t>Punkt Nieodpłatnej Pomocy Prawnej w Poznaniu nr 8</t>
  </si>
  <si>
    <t>Punkt Nieodpłatnego Poradnictwa Obywatelskiego w Poznaniu nr 13-14</t>
  </si>
  <si>
    <t>Punkt Nieodpłatnego Poradnictwa Obywatelskiego w Poznaniu nr 15-16</t>
  </si>
  <si>
    <t>Punkt Nieodpłatnego Poradnictwa Obywatelskiego w Poznaniu nr 20-21</t>
  </si>
  <si>
    <t>Nazwa oferenta</t>
  </si>
  <si>
    <t>Propozycja kwoty dotacji</t>
  </si>
  <si>
    <t>Średnia uzyskanych punktów</t>
  </si>
  <si>
    <t>Tytuł zadania</t>
  </si>
  <si>
    <t xml:space="preserve"> 
Stowarzyszenie OVUM
nr KRS 0000217093</t>
  </si>
  <si>
    <t>Prowadzenie punktu nieodpłatnej pomocy prawnej nr 7 zlokalizowanego przy ul. Matejki 50 Poznań w budynku Urzędu Miasta Poznania oraz edukacja prawna w okresie od 01.01.2024 r. do 31.12.2024 r.</t>
  </si>
  <si>
    <t>Prowadzenie punktów nieodpłatnej pomocy prawnej lub świadczenia nieodpłatnego poradnictwa obywatelskiego oraz edukacji prawnej w okresie od 1 stycznia do 31 grudnia 2024 r. - dot. punktu nr 7</t>
  </si>
  <si>
    <t>Prowadzenie punktów nieodpłatnej pomocy prawnej lub świadczenia nieodpłatnego poradnictwa obywatelskiego oraz edukacji prawnej w okresie od 1 stycznia do 31 grudnia 2024 r. - dot. punktu nr 8</t>
  </si>
  <si>
    <t>Prowadzenie punktu nieodpłatnej pomocy prawnej nr 8 zlokalizowanego przy ul. Matejki 50 Poznań w budynku Urzędu Miasta Poznania oraz edukacja prawna w okresie od 01.01.2024 r. do 31.12.2024 r.</t>
  </si>
  <si>
    <t>Prowadzenie punktów nieodpłatnej pomocy prawnej lub świadczenia nieodpłatnego poradnictwa obywatelskiego oraz edukacji prawnej w okresie od 1 stycznia do 31 grudnia 2024 r. - dot. punktu nr 10</t>
  </si>
  <si>
    <t>Prowadzenie punktu nieodpłatnej pomocy prawnej nr 10 zlokalizowanego przy ul. Grunwaldzkiej 19 oraz edukacja prawna w okresie od 01.01.2024 r. do 31.12.2024 r.</t>
  </si>
  <si>
    <t xml:space="preserve">Prowadzenie punktów nieodpłatnej pomocy prawnej lub świadczenia nieodpłatnego poradnictwa obywatelskiego oraz edukacji prawnej w okresie od 1 stycznia do 31 grudnia 2024 r. - dot. punktu nr 11 </t>
  </si>
  <si>
    <t>Prowadzenie punktu nieodpłatnej pomocy prawnej nr 11 zlokalizowanego przy ul. Matejki 50 Poznań w budynku Urzędu Miasta Poznania oraz edukacja prawna w okresie od 01.01.2024 r. do 31.12.2024 r.</t>
  </si>
  <si>
    <t>Prowadzenie punktu nieodpłatnej pomocy prawnej nr 12 zlokalizowanego przy ul. Grunwaldzkiej 19 Poznań oraz edukacja prawna w okresie od 01.01.2024 r. do 31.12.2024 r.</t>
  </si>
  <si>
    <t>Świadczenie nieodpłatnego poradnictwa obywatelskiego w Punkcie Nieodpłatnego Poradnictwa Obywatelskiego nr 13 i 14 przy ul. Grunwaldzkiej 19 i Łąkowej 4 w Poznaniu oraz edukacja prawna w okresie od 01.01.2024 r. do 31.12.2024 r.</t>
  </si>
  <si>
    <t>Prowadzenie punktów nieodpłatnej pomocy prawnej lub świadczenia nieodpłatnego poradnictwa obywatelskiego oraz edukacji prawnej w okresie od 1 stycznia do 31 grudnia 2024 r.</t>
  </si>
  <si>
    <t>Świadczenie nieodpłatnego poradnictwa obywatelskiego w Punkcie Nieodpłatnego Poradnictwa Obywatelskiego nr 20 i 21 przy ul. Grunwaldzkiej 19 w Poznaniu oraz edukacja prawna w okresie od 01.01.2024 r. do 31.12.2024 r.</t>
  </si>
  <si>
    <t xml:space="preserve">Prowadzenie dwóch punktów nieodpłatnego poradnictwa obywatelskiego oraz edukacji prawnej na terenie Miasta Poznań w 2024 roku, tj. Punktu nr 20 i Punktu nr 21 </t>
  </si>
  <si>
    <t>Fundacja Inter Vivos 
nr KRS 0000742253</t>
  </si>
  <si>
    <t>RAZEM kwota dotacji na zadania od 1 do 8</t>
  </si>
  <si>
    <t>Kwota dotacji wnioskowana 
z oferty</t>
  </si>
  <si>
    <t>Punkt Nieodpłatnej Pomocy Prawnej w Poznaniu nr 7</t>
  </si>
  <si>
    <t>Punkt Nieodpłatnej Pomocy Prawnej w Poznaniu nr 11</t>
  </si>
  <si>
    <r>
      <t>POWIERZENIE REALIZACJI ZADANIA PUBLICZNEGO W ZAKRESIE PROWADZENIA PUNKTÓW NIEODPŁATNEGO PORADNICTWA OBYWATELSKIEGO LUB NIEODPŁATNEJ POMOCY PRAWNEJ NR 20 i 21 PRZY UL. GRUNWALDZKIEJ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19 W POZNANIU ORAZ EDUKACJI PRAWNEJ W OKRESIE OD 1 STYCZNIA 2024 R. DO 31 GRUDNIA 2024 R.  </t>
    </r>
  </si>
  <si>
    <t xml:space="preserve">Prowadzenie dwóch punktów nieodpłatnego poradnictwa obywatelskiego oraz edukacji prawnej na terenie Miasta Poznań w 2024 roku, tj. Punktu nr 13 i Punktu nr 14 </t>
  </si>
  <si>
    <t>Prowadzenie dwóch punktów nieodpłatnego poradnictwa obywatelskiego oraz edukacji prawnej na terenie Miasta Poznań w 2024 roku, tj. Punktu nr 15 i Punktu nr 16</t>
  </si>
  <si>
    <t>POWIERZENIE REALIZACJI ZADANIA PUBLICZNEGO W ZAKRESIE PROWADZENIA PUNKTU NIEODPŁATNEJ POMOCY PRAWNEJ NR 7 PRZY UL. MATEJKI 50 W POZNANIU ORAZ EDUKACJI PRAWNEJ W OKRESIE OD 
1 STYCZNIA 2024 R. DO 31 GRUDNIA 2024 R.</t>
  </si>
  <si>
    <t>POWIERZENIE REALIZACJI ZADANIA PUBLICZNEGO W ZAKRESIE PROWADZENIA PUNKTU NIEODPŁATNEJ POMOCY PRAWNEJ NR 8 PRZY UL. MATEJKI 50 W POZNANIU ORAZ EDUKACJI PRAWNEJ W OKRESIE OD 
1 STYCZNIA 2024 R. DO 31 GRUDNIA 2024 R.</t>
  </si>
  <si>
    <t>POWIERZENIE REALIZACJI ZADANIA PUBLICZNEGO W ZAKRESIE PROWADZENIA PUNKTU NIEODPŁATNEJ POMOCY PRAWNEJ NR 10 PRZY UL. GRUNWALDZKIEJ 19 W POZNANIU ORAZ EDUKACJI PRAWNEJ W OKRESIE OD 
1 STYCZNIA 2024 R. DO 31 GRUDNIA 2024 R.</t>
  </si>
  <si>
    <t>POWIERZENIE REALIZACJI ZADANIA PUBLICZNEGO W ZAKRESIE PROWADZENIA PUNKTU NIEODPŁATNEJ POMOCY PRAWNEJ NR 11 PRZY UL. MATEJKI 50 W POZNANIU ORAZ EDUKACJI PRAWNEJ W OKRESIE OD 
1 STYCZNIA 2024 R. DO 31 GRUDNIA 2024 R.</t>
  </si>
  <si>
    <t xml:space="preserve">POWIERZENIE REALIZACJI ZADANIA PUBLICZNEGO W ZAKRESIE PROWADZENIA PUNKTU NIEODPŁATNEJ POMOCY PRAWNEJ NR 12 PRZY UL. GRUNWALDZKIEJ 19 W POZNANIU ORAZ EDUKACJI PRAWNEJ W OKRESIE OD 
1 STYCZNIA 2024 R. DO 31 GRUDNIA 2024 R. </t>
  </si>
  <si>
    <t xml:space="preserve">POWIERZENIE REALIZACJI ZADANIA PUBLICZNEGO W ZAKRESIE PROWADZENIA PUNKTÓW NIEODPŁATNEGO PORADNICTWA OBYWATELSKIEGO LUB NIEODPŁATNEJ POMOCY PRAWNEJ NR 13 i 14 PRZY UL. GRUNWALDZKIEJ 19 
I UL. ŁĄKOWEJ 4 W POZNANIU ORAZ EDUKACJI PRAWNEJ W OKRESIE OD 1 STYCZNIA 2024 R. DO 31 GRUDNIA 2024 R. </t>
  </si>
  <si>
    <t>POWIERZENIE REALIZACJI ZADANIA PUBLICZNEGO W ZAKRESIE PROWADZENIA PUNKTÓW NIEODPŁATNEGO PORADNICTWA OBYWATELSKIEGO LUB NIEODPŁATNEJ POMOCY PRAWNEJ NR 15 PRZY UL. LIBELTA 16/20 
I UL. BUKOWSKIEJ  27/29 W POZNANIU ORAZ EDUKACJI PRAWNEJ W OKRESIE OD 1 STYCZNIA 2024 R. DO 31 GRUDNIA 2024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</si>
</sst>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#,##0.00&quot; zł&quot;"/>
    <numFmt numFmtId="168" formatCode="#,##0_ ;[Red]\-#,##0\ 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6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63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8" fillId="20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7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4" fillId="5" borderId="1" applyNumberFormat="0" applyAlignment="0" applyProtection="0"/>
    <xf numFmtId="0" fontId="23" fillId="9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1" fillId="0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6" fontId="34" fillId="0" borderId="12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9" fillId="0" borderId="14" xfId="55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/>
    </xf>
    <xf numFmtId="169" fontId="37" fillId="23" borderId="16" xfId="64" applyNumberFormat="1" applyFont="1" applyFill="1" applyBorder="1" applyAlignment="1">
      <alignment vertical="center" wrapText="1"/>
      <protection/>
    </xf>
    <xf numFmtId="168" fontId="34" fillId="0" borderId="17" xfId="0" applyNumberFormat="1" applyFont="1" applyFill="1" applyBorder="1" applyAlignment="1">
      <alignment horizontal="center" vertical="center"/>
    </xf>
    <xf numFmtId="168" fontId="34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166" fontId="35" fillId="0" borderId="19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166" fontId="33" fillId="0" borderId="12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0" xfId="55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6" xfId="55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center" vertical="center" wrapText="1"/>
    </xf>
    <xf numFmtId="166" fontId="34" fillId="0" borderId="12" xfId="0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166" fontId="33" fillId="0" borderId="16" xfId="0" applyNumberFormat="1" applyFont="1" applyFill="1" applyBorder="1" applyAlignment="1">
      <alignment horizontal="right" vertical="center"/>
    </xf>
    <xf numFmtId="0" fontId="29" fillId="0" borderId="16" xfId="55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169" fontId="41" fillId="23" borderId="16" xfId="64" applyNumberFormat="1" applyFont="1" applyFill="1" applyBorder="1" applyAlignment="1">
      <alignment vertical="center" wrapText="1"/>
      <protection/>
    </xf>
    <xf numFmtId="166" fontId="34" fillId="0" borderId="22" xfId="0" applyNumberFormat="1" applyFont="1" applyFill="1" applyBorder="1" applyAlignment="1">
      <alignment horizontal="left" vertical="center"/>
    </xf>
    <xf numFmtId="0" fontId="31" fillId="0" borderId="14" xfId="55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>
      <alignment horizontal="center" vertical="center" wrapText="1"/>
    </xf>
    <xf numFmtId="0" fontId="29" fillId="0" borderId="16" xfId="55" applyFont="1" applyBorder="1" applyAlignment="1">
      <alignment horizontal="center" vertical="center" wrapText="1"/>
    </xf>
    <xf numFmtId="166" fontId="34" fillId="0" borderId="16" xfId="0" applyNumberFormat="1" applyFont="1" applyFill="1" applyBorder="1" applyAlignment="1">
      <alignment horizontal="right" vertical="center"/>
    </xf>
    <xf numFmtId="167" fontId="31" fillId="0" borderId="23" xfId="0" applyNumberFormat="1" applyFont="1" applyFill="1" applyBorder="1" applyAlignment="1">
      <alignment horizontal="righ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169" fontId="37" fillId="23" borderId="16" xfId="64" applyNumberFormat="1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29" fillId="0" borderId="12" xfId="55" applyFont="1" applyBorder="1" applyAlignment="1">
      <alignment wrapText="1"/>
    </xf>
    <xf numFmtId="169" fontId="37" fillId="23" borderId="12" xfId="64" applyNumberFormat="1" applyFont="1" applyFill="1" applyBorder="1" applyAlignment="1">
      <alignment vertical="center" wrapText="1"/>
      <protection/>
    </xf>
    <xf numFmtId="0" fontId="29" fillId="0" borderId="12" xfId="55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169" fontId="41" fillId="23" borderId="12" xfId="64" applyNumberFormat="1" applyFont="1" applyFill="1" applyBorder="1" applyAlignment="1">
      <alignment vertical="center" wrapText="1"/>
      <protection/>
    </xf>
    <xf numFmtId="0" fontId="29" fillId="0" borderId="12" xfId="55" applyFont="1" applyBorder="1" applyAlignment="1">
      <alignment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9" fillId="0" borderId="31" xfId="55" applyFont="1" applyBorder="1" applyAlignment="1">
      <alignment vertical="center" wrapText="1"/>
    </xf>
    <xf numFmtId="0" fontId="37" fillId="0" borderId="32" xfId="0" applyFont="1" applyFill="1" applyBorder="1" applyAlignment="1">
      <alignment vertical="center" wrapText="1"/>
    </xf>
    <xf numFmtId="169" fontId="41" fillId="23" borderId="16" xfId="64" applyNumberFormat="1" applyFont="1" applyFill="1" applyBorder="1" applyAlignment="1">
      <alignment horizontal="right" vertical="center" wrapText="1"/>
      <protection/>
    </xf>
    <xf numFmtId="0" fontId="29" fillId="0" borderId="16" xfId="0" applyFont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34" fillId="24" borderId="33" xfId="0" applyFont="1" applyFill="1" applyBorder="1" applyAlignment="1">
      <alignment vertical="center" wrapText="1"/>
    </xf>
    <xf numFmtId="0" fontId="34" fillId="24" borderId="34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center" wrapText="1"/>
    </xf>
    <xf numFmtId="0" fontId="34" fillId="24" borderId="13" xfId="0" applyFont="1" applyFill="1" applyBorder="1" applyAlignment="1">
      <alignment vertical="center" wrapText="1"/>
    </xf>
    <xf numFmtId="0" fontId="34" fillId="24" borderId="35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4" fillId="24" borderId="36" xfId="0" applyFont="1" applyFill="1" applyBorder="1" applyAlignment="1">
      <alignment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_oferty złozone w konkursie 22.11.2018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zoomScale="85" zoomScaleSheetLayoutView="70" zoomScalePageLayoutView="85" workbookViewId="0" topLeftCell="B2">
      <selection activeCell="B2" sqref="B2:G2"/>
    </sheetView>
  </sheetViews>
  <sheetFormatPr defaultColWidth="9.00390625" defaultRowHeight="12.75"/>
  <cols>
    <col min="1" max="1" width="9.57421875" style="0" customWidth="1"/>
    <col min="2" max="2" width="42.8515625" style="0" customWidth="1"/>
    <col min="3" max="3" width="102.140625" style="0" customWidth="1"/>
    <col min="4" max="4" width="24.421875" style="0" customWidth="1"/>
    <col min="5" max="5" width="16.140625" style="0" customWidth="1"/>
    <col min="6" max="6" width="19.00390625" style="0" customWidth="1"/>
    <col min="7" max="7" width="43.421875" style="0" customWidth="1"/>
    <col min="8" max="11" width="9.00390625" style="0" customWidth="1"/>
  </cols>
  <sheetData>
    <row r="1" spans="1:7" ht="68.25" customHeight="1" hidden="1" thickBot="1">
      <c r="A1" s="73" t="s">
        <v>15</v>
      </c>
      <c r="B1" s="73"/>
      <c r="C1" s="73"/>
      <c r="D1" s="73"/>
      <c r="E1" s="73"/>
      <c r="F1" s="73"/>
      <c r="G1" s="73"/>
    </row>
    <row r="2" spans="1:7" ht="69.75" customHeight="1">
      <c r="A2" s="1" t="s">
        <v>11</v>
      </c>
      <c r="B2" s="74" t="s">
        <v>49</v>
      </c>
      <c r="C2" s="74"/>
      <c r="D2" s="74"/>
      <c r="E2" s="74"/>
      <c r="F2" s="74"/>
      <c r="G2" s="74"/>
    </row>
    <row r="3" spans="1:7" ht="30" customHeight="1" thickBot="1">
      <c r="A3" s="2"/>
      <c r="B3" s="3"/>
      <c r="C3" s="4">
        <v>68245.32</v>
      </c>
      <c r="D3" s="3"/>
      <c r="E3" s="3"/>
      <c r="F3" s="3"/>
      <c r="G3" s="5"/>
    </row>
    <row r="4" spans="1:10" ht="54" customHeight="1">
      <c r="A4" s="40" t="s">
        <v>5</v>
      </c>
      <c r="B4" s="38" t="s">
        <v>23</v>
      </c>
      <c r="C4" s="38" t="s">
        <v>26</v>
      </c>
      <c r="D4" s="38" t="s">
        <v>25</v>
      </c>
      <c r="E4" s="38" t="s">
        <v>14</v>
      </c>
      <c r="F4" s="38" t="s">
        <v>43</v>
      </c>
      <c r="G4" s="39" t="s">
        <v>24</v>
      </c>
      <c r="J4" s="6"/>
    </row>
    <row r="5" spans="1:10" ht="60" customHeight="1">
      <c r="A5" s="18">
        <v>1</v>
      </c>
      <c r="B5" s="50" t="s">
        <v>41</v>
      </c>
      <c r="C5" s="63" t="s">
        <v>29</v>
      </c>
      <c r="D5" s="46">
        <v>56.5</v>
      </c>
      <c r="E5" s="15" t="s">
        <v>18</v>
      </c>
      <c r="F5" s="10">
        <v>68245.32</v>
      </c>
      <c r="G5" s="45"/>
      <c r="J5" s="6"/>
    </row>
    <row r="6" spans="1:7" s="24" customFormat="1" ht="56.25" customHeight="1">
      <c r="A6" s="7">
        <v>2</v>
      </c>
      <c r="B6" s="47" t="s">
        <v>4</v>
      </c>
      <c r="C6" s="47" t="s">
        <v>28</v>
      </c>
      <c r="D6" s="48">
        <v>79.5</v>
      </c>
      <c r="E6" s="15" t="s">
        <v>18</v>
      </c>
      <c r="F6" s="10">
        <v>68245.32</v>
      </c>
      <c r="G6" s="65">
        <v>68245.32</v>
      </c>
    </row>
    <row r="7" spans="1:10" ht="59.25" customHeight="1">
      <c r="A7" s="7">
        <v>3</v>
      </c>
      <c r="B7" s="54" t="s">
        <v>27</v>
      </c>
      <c r="C7" s="64" t="s">
        <v>44</v>
      </c>
      <c r="D7" s="46">
        <v>74</v>
      </c>
      <c r="E7" s="15" t="s">
        <v>18</v>
      </c>
      <c r="F7" s="10">
        <v>68245.32</v>
      </c>
      <c r="G7" s="45"/>
      <c r="J7" s="6"/>
    </row>
    <row r="8" spans="1:7" ht="69.75" customHeight="1">
      <c r="A8" s="30" t="s">
        <v>12</v>
      </c>
      <c r="B8" s="71" t="s">
        <v>50</v>
      </c>
      <c r="C8" s="71"/>
      <c r="D8" s="71"/>
      <c r="E8" s="71"/>
      <c r="F8" s="71"/>
      <c r="G8" s="71"/>
    </row>
    <row r="9" spans="1:7" ht="30" customHeight="1" thickBot="1">
      <c r="A9" s="2"/>
      <c r="B9" s="3"/>
      <c r="C9" s="4">
        <v>68245.32</v>
      </c>
      <c r="D9" s="3"/>
      <c r="E9" s="3"/>
      <c r="F9" s="3"/>
      <c r="G9" s="5"/>
    </row>
    <row r="10" spans="1:7" ht="60" customHeight="1">
      <c r="A10" s="40" t="s">
        <v>5</v>
      </c>
      <c r="B10" s="38" t="s">
        <v>23</v>
      </c>
      <c r="C10" s="38" t="s">
        <v>26</v>
      </c>
      <c r="D10" s="38" t="s">
        <v>25</v>
      </c>
      <c r="E10" s="38" t="s">
        <v>14</v>
      </c>
      <c r="F10" s="38" t="s">
        <v>43</v>
      </c>
      <c r="G10" s="39" t="s">
        <v>24</v>
      </c>
    </row>
    <row r="11" spans="1:7" ht="60" customHeight="1">
      <c r="A11" s="49">
        <v>1</v>
      </c>
      <c r="B11" s="50" t="s">
        <v>41</v>
      </c>
      <c r="C11" s="51" t="s">
        <v>30</v>
      </c>
      <c r="D11" s="41">
        <v>62.5</v>
      </c>
      <c r="E11" s="17" t="s">
        <v>18</v>
      </c>
      <c r="F11" s="52">
        <v>68245.32</v>
      </c>
      <c r="G11" s="49"/>
    </row>
    <row r="12" spans="1:7" ht="60" customHeight="1">
      <c r="A12" s="53">
        <v>2</v>
      </c>
      <c r="B12" s="54" t="s">
        <v>4</v>
      </c>
      <c r="C12" s="55" t="s">
        <v>31</v>
      </c>
      <c r="D12" s="27">
        <v>78.75</v>
      </c>
      <c r="E12" s="17" t="s">
        <v>18</v>
      </c>
      <c r="F12" s="52">
        <v>68245.32</v>
      </c>
      <c r="G12" s="56">
        <v>68245.32</v>
      </c>
    </row>
    <row r="13" spans="1:7" s="24" customFormat="1" ht="55.5" customHeight="1">
      <c r="A13" s="53">
        <v>3</v>
      </c>
      <c r="B13" s="54" t="s">
        <v>27</v>
      </c>
      <c r="C13" s="55" t="s">
        <v>19</v>
      </c>
      <c r="D13" s="17">
        <v>74.25</v>
      </c>
      <c r="E13" s="17" t="s">
        <v>18</v>
      </c>
      <c r="F13" s="52">
        <v>68245.32</v>
      </c>
      <c r="G13" s="56"/>
    </row>
    <row r="14" spans="1:7" ht="69.75" customHeight="1">
      <c r="A14" s="30" t="s">
        <v>8</v>
      </c>
      <c r="B14" s="71" t="s">
        <v>51</v>
      </c>
      <c r="C14" s="71"/>
      <c r="D14" s="71"/>
      <c r="E14" s="71"/>
      <c r="F14" s="71"/>
      <c r="G14" s="71"/>
    </row>
    <row r="15" spans="1:7" ht="30" customHeight="1" thickBot="1">
      <c r="A15" s="2"/>
      <c r="B15" s="3"/>
      <c r="C15" s="4">
        <v>68245.32</v>
      </c>
      <c r="D15" s="3"/>
      <c r="E15" s="3"/>
      <c r="F15" s="3"/>
      <c r="G15" s="5"/>
    </row>
    <row r="16" spans="1:7" ht="60" customHeight="1">
      <c r="A16" s="40" t="s">
        <v>5</v>
      </c>
      <c r="B16" s="38" t="s">
        <v>23</v>
      </c>
      <c r="C16" s="38" t="s">
        <v>26</v>
      </c>
      <c r="D16" s="38" t="s">
        <v>25</v>
      </c>
      <c r="E16" s="38" t="s">
        <v>14</v>
      </c>
      <c r="F16" s="38" t="s">
        <v>43</v>
      </c>
      <c r="G16" s="39" t="s">
        <v>24</v>
      </c>
    </row>
    <row r="17" spans="1:7" s="24" customFormat="1" ht="50.25" customHeight="1">
      <c r="A17" s="18">
        <v>1</v>
      </c>
      <c r="B17" s="50" t="s">
        <v>41</v>
      </c>
      <c r="C17" s="57" t="s">
        <v>32</v>
      </c>
      <c r="D17" s="17">
        <v>57.5</v>
      </c>
      <c r="E17" s="17" t="s">
        <v>18</v>
      </c>
      <c r="F17" s="52">
        <v>68245.32</v>
      </c>
      <c r="G17" s="56"/>
    </row>
    <row r="18" spans="1:7" ht="69.75" customHeight="1" thickBot="1">
      <c r="A18" s="18">
        <v>2</v>
      </c>
      <c r="B18" s="54" t="s">
        <v>4</v>
      </c>
      <c r="C18" s="54" t="s">
        <v>33</v>
      </c>
      <c r="D18" s="27">
        <v>79.5</v>
      </c>
      <c r="E18" s="17" t="s">
        <v>18</v>
      </c>
      <c r="F18" s="52">
        <v>68245.32</v>
      </c>
      <c r="G18" s="56">
        <v>68245.32</v>
      </c>
    </row>
    <row r="19" spans="1:7" ht="69.75" customHeight="1">
      <c r="A19" s="1" t="s">
        <v>3</v>
      </c>
      <c r="B19" s="71" t="s">
        <v>52</v>
      </c>
      <c r="C19" s="71"/>
      <c r="D19" s="71"/>
      <c r="E19" s="71"/>
      <c r="F19" s="71"/>
      <c r="G19" s="71"/>
    </row>
    <row r="20" spans="1:7" ht="30" customHeight="1" thickBot="1">
      <c r="A20" s="2"/>
      <c r="B20" s="3"/>
      <c r="C20" s="29">
        <v>68245.32</v>
      </c>
      <c r="D20" s="3"/>
      <c r="E20" s="3"/>
      <c r="F20" s="3"/>
      <c r="G20" s="5"/>
    </row>
    <row r="21" spans="1:7" ht="60" customHeight="1">
      <c r="A21" s="31" t="s">
        <v>5</v>
      </c>
      <c r="B21" s="38" t="s">
        <v>23</v>
      </c>
      <c r="C21" s="38" t="s">
        <v>26</v>
      </c>
      <c r="D21" s="38" t="s">
        <v>25</v>
      </c>
      <c r="E21" s="38" t="s">
        <v>14</v>
      </c>
      <c r="F21" s="38" t="s">
        <v>43</v>
      </c>
      <c r="G21" s="39" t="s">
        <v>24</v>
      </c>
    </row>
    <row r="22" spans="1:7" ht="60" customHeight="1">
      <c r="A22" s="26">
        <v>1</v>
      </c>
      <c r="B22" s="50" t="s">
        <v>41</v>
      </c>
      <c r="C22" s="36" t="s">
        <v>34</v>
      </c>
      <c r="D22" s="15">
        <v>59</v>
      </c>
      <c r="E22" s="15" t="s">
        <v>18</v>
      </c>
      <c r="F22" s="10">
        <v>68245.32</v>
      </c>
      <c r="G22" s="10"/>
    </row>
    <row r="23" spans="1:7" ht="66.75" customHeight="1">
      <c r="A23" s="26">
        <v>2</v>
      </c>
      <c r="B23" s="35" t="s">
        <v>4</v>
      </c>
      <c r="C23" s="36" t="s">
        <v>35</v>
      </c>
      <c r="D23" s="31">
        <v>79.5</v>
      </c>
      <c r="E23" s="15" t="s">
        <v>18</v>
      </c>
      <c r="F23" s="10">
        <v>68245.32</v>
      </c>
      <c r="G23" s="28">
        <v>68245.32</v>
      </c>
    </row>
    <row r="24" spans="1:7" ht="63.75" customHeight="1">
      <c r="A24" s="26">
        <v>3</v>
      </c>
      <c r="B24" s="35" t="s">
        <v>27</v>
      </c>
      <c r="C24" s="66" t="s">
        <v>45</v>
      </c>
      <c r="D24" s="32">
        <v>74.5</v>
      </c>
      <c r="E24" s="15" t="s">
        <v>18</v>
      </c>
      <c r="F24" s="10">
        <v>68245.32</v>
      </c>
      <c r="G24" s="10"/>
    </row>
    <row r="25" spans="1:7" ht="69.75" customHeight="1">
      <c r="A25" s="30" t="s">
        <v>6</v>
      </c>
      <c r="B25" s="71" t="s">
        <v>53</v>
      </c>
      <c r="C25" s="71"/>
      <c r="D25" s="71"/>
      <c r="E25" s="71"/>
      <c r="F25" s="71"/>
      <c r="G25" s="71"/>
    </row>
    <row r="26" spans="1:7" ht="30" customHeight="1" thickBot="1">
      <c r="A26" s="2"/>
      <c r="B26" s="3"/>
      <c r="C26" s="4">
        <v>68245.32</v>
      </c>
      <c r="D26" s="3"/>
      <c r="E26" s="3"/>
      <c r="F26" s="3"/>
      <c r="G26" s="5"/>
    </row>
    <row r="27" spans="1:7" ht="60" customHeight="1">
      <c r="A27" s="40" t="s">
        <v>5</v>
      </c>
      <c r="B27" s="38" t="s">
        <v>23</v>
      </c>
      <c r="C27" s="38" t="s">
        <v>26</v>
      </c>
      <c r="D27" s="38" t="s">
        <v>25</v>
      </c>
      <c r="E27" s="38" t="s">
        <v>14</v>
      </c>
      <c r="F27" s="38" t="s">
        <v>43</v>
      </c>
      <c r="G27" s="39" t="s">
        <v>24</v>
      </c>
    </row>
    <row r="28" spans="1:7" s="24" customFormat="1" ht="60" customHeight="1">
      <c r="A28" s="53">
        <v>1</v>
      </c>
      <c r="B28" s="54" t="s">
        <v>4</v>
      </c>
      <c r="C28" s="58" t="s">
        <v>36</v>
      </c>
      <c r="D28" s="27">
        <v>79.5</v>
      </c>
      <c r="E28" s="17" t="s">
        <v>18</v>
      </c>
      <c r="F28" s="52">
        <v>68245.32</v>
      </c>
      <c r="G28" s="56">
        <v>68245.32</v>
      </c>
    </row>
    <row r="29" spans="1:7" ht="69.75" customHeight="1">
      <c r="A29" s="30" t="s">
        <v>7</v>
      </c>
      <c r="B29" s="72" t="s">
        <v>54</v>
      </c>
      <c r="C29" s="70"/>
      <c r="D29" s="70"/>
      <c r="E29" s="70"/>
      <c r="F29" s="70"/>
      <c r="G29" s="71"/>
    </row>
    <row r="30" spans="1:7" ht="30" customHeight="1" thickBot="1">
      <c r="A30" s="2"/>
      <c r="B30" s="3"/>
      <c r="C30" s="4">
        <v>136490.64</v>
      </c>
      <c r="D30" s="3"/>
      <c r="E30" s="3"/>
      <c r="F30" s="3"/>
      <c r="G30" s="5"/>
    </row>
    <row r="31" spans="1:7" ht="60" customHeight="1">
      <c r="A31" s="40" t="s">
        <v>5</v>
      </c>
      <c r="B31" s="38" t="s">
        <v>0</v>
      </c>
      <c r="C31" s="38" t="s">
        <v>1</v>
      </c>
      <c r="D31" s="38" t="s">
        <v>25</v>
      </c>
      <c r="E31" s="38" t="s">
        <v>14</v>
      </c>
      <c r="F31" s="38" t="s">
        <v>43</v>
      </c>
      <c r="G31" s="39" t="s">
        <v>2</v>
      </c>
    </row>
    <row r="32" spans="1:7" ht="60" customHeight="1">
      <c r="A32" s="18">
        <v>1</v>
      </c>
      <c r="B32" s="55" t="s">
        <v>4</v>
      </c>
      <c r="C32" s="55" t="s">
        <v>37</v>
      </c>
      <c r="D32" s="27">
        <v>79.75</v>
      </c>
      <c r="E32" s="17" t="s">
        <v>18</v>
      </c>
      <c r="F32" s="16">
        <v>136490.64</v>
      </c>
      <c r="G32" s="23">
        <v>136490.64</v>
      </c>
    </row>
    <row r="33" spans="1:7" ht="60" customHeight="1">
      <c r="A33" s="18">
        <v>2</v>
      </c>
      <c r="B33" s="50" t="s">
        <v>41</v>
      </c>
      <c r="C33" s="55" t="s">
        <v>38</v>
      </c>
      <c r="D33" s="17">
        <v>57.25</v>
      </c>
      <c r="E33" s="17" t="s">
        <v>18</v>
      </c>
      <c r="F33" s="16">
        <v>136490.64</v>
      </c>
      <c r="G33" s="23"/>
    </row>
    <row r="34" spans="1:7" s="24" customFormat="1" ht="60" customHeight="1">
      <c r="A34" s="18">
        <v>3</v>
      </c>
      <c r="B34" s="59" t="s">
        <v>16</v>
      </c>
      <c r="C34" s="55" t="s">
        <v>47</v>
      </c>
      <c r="D34" s="17">
        <v>68.5</v>
      </c>
      <c r="E34" s="17" t="s">
        <v>18</v>
      </c>
      <c r="F34" s="16">
        <v>136490.64</v>
      </c>
      <c r="G34" s="23"/>
    </row>
    <row r="35" spans="1:7" ht="60" customHeight="1" thickBot="1">
      <c r="A35" s="18">
        <v>4</v>
      </c>
      <c r="B35" s="59" t="s">
        <v>17</v>
      </c>
      <c r="C35" s="55" t="s">
        <v>20</v>
      </c>
      <c r="D35" s="17">
        <v>75</v>
      </c>
      <c r="E35" s="17" t="s">
        <v>18</v>
      </c>
      <c r="F35" s="16">
        <v>136490.64</v>
      </c>
      <c r="G35" s="16"/>
    </row>
    <row r="36" spans="1:7" ht="69.75" customHeight="1">
      <c r="A36" s="1" t="s">
        <v>9</v>
      </c>
      <c r="B36" s="72" t="s">
        <v>55</v>
      </c>
      <c r="C36" s="70"/>
      <c r="D36" s="70"/>
      <c r="E36" s="70"/>
      <c r="F36" s="70"/>
      <c r="G36" s="71"/>
    </row>
    <row r="37" spans="1:7" ht="30" customHeight="1" thickBot="1">
      <c r="A37" s="2"/>
      <c r="B37" s="3"/>
      <c r="C37" s="4">
        <v>136490.64</v>
      </c>
      <c r="D37" s="3"/>
      <c r="E37" s="3"/>
      <c r="F37" s="3"/>
      <c r="G37" s="5"/>
    </row>
    <row r="38" spans="1:7" ht="60" customHeight="1">
      <c r="A38" s="40" t="s">
        <v>5</v>
      </c>
      <c r="B38" s="38" t="s">
        <v>0</v>
      </c>
      <c r="C38" s="38" t="s">
        <v>26</v>
      </c>
      <c r="D38" s="38" t="s">
        <v>25</v>
      </c>
      <c r="E38" s="38" t="s">
        <v>14</v>
      </c>
      <c r="F38" s="38" t="s">
        <v>43</v>
      </c>
      <c r="G38" s="39" t="s">
        <v>24</v>
      </c>
    </row>
    <row r="39" spans="1:7" ht="60" customHeight="1">
      <c r="A39" s="15">
        <v>1</v>
      </c>
      <c r="B39" s="50" t="s">
        <v>41</v>
      </c>
      <c r="C39" s="36" t="s">
        <v>38</v>
      </c>
      <c r="D39" s="15">
        <v>55.75</v>
      </c>
      <c r="E39" s="60" t="s">
        <v>18</v>
      </c>
      <c r="F39" s="16">
        <v>136490.64</v>
      </c>
      <c r="G39" s="31"/>
    </row>
    <row r="40" spans="1:7" ht="60" customHeight="1">
      <c r="A40" s="26">
        <v>2</v>
      </c>
      <c r="B40" s="19" t="s">
        <v>17</v>
      </c>
      <c r="C40" s="35" t="s">
        <v>21</v>
      </c>
      <c r="D40" s="31">
        <v>75</v>
      </c>
      <c r="E40" s="61" t="s">
        <v>18</v>
      </c>
      <c r="F40" s="16">
        <v>136490.64</v>
      </c>
      <c r="G40" s="23">
        <v>136490.64</v>
      </c>
    </row>
    <row r="41" spans="1:7" ht="60" customHeight="1" thickBot="1">
      <c r="A41" s="37">
        <v>3</v>
      </c>
      <c r="B41" s="42" t="s">
        <v>16</v>
      </c>
      <c r="C41" s="67" t="s">
        <v>48</v>
      </c>
      <c r="D41" s="43">
        <v>68.5</v>
      </c>
      <c r="E41" s="62" t="s">
        <v>18</v>
      </c>
      <c r="F41" s="16">
        <v>136490.64</v>
      </c>
      <c r="G41" s="44"/>
    </row>
    <row r="42" spans="1:7" ht="69.75" customHeight="1">
      <c r="A42" s="1" t="s">
        <v>10</v>
      </c>
      <c r="B42" s="68" t="s">
        <v>46</v>
      </c>
      <c r="C42" s="69"/>
      <c r="D42" s="69"/>
      <c r="E42" s="70"/>
      <c r="F42" s="69"/>
      <c r="G42" s="71"/>
    </row>
    <row r="43" spans="1:7" ht="30" customHeight="1" thickBot="1">
      <c r="A43" s="2"/>
      <c r="B43" s="3"/>
      <c r="C43" s="4">
        <v>136490.64</v>
      </c>
      <c r="D43" s="3"/>
      <c r="E43" s="3"/>
      <c r="F43" s="3"/>
      <c r="G43" s="5"/>
    </row>
    <row r="44" spans="1:7" ht="60" customHeight="1">
      <c r="A44" s="40" t="s">
        <v>13</v>
      </c>
      <c r="B44" s="38" t="s">
        <v>0</v>
      </c>
      <c r="C44" s="38" t="s">
        <v>26</v>
      </c>
      <c r="D44" s="38" t="s">
        <v>25</v>
      </c>
      <c r="E44" s="38" t="s">
        <v>14</v>
      </c>
      <c r="F44" s="38" t="s">
        <v>43</v>
      </c>
      <c r="G44" s="39" t="s">
        <v>24</v>
      </c>
    </row>
    <row r="45" spans="1:7" ht="60" customHeight="1">
      <c r="A45" s="15">
        <v>1</v>
      </c>
      <c r="B45" s="19" t="s">
        <v>4</v>
      </c>
      <c r="C45" s="19" t="s">
        <v>39</v>
      </c>
      <c r="D45" s="22">
        <v>79</v>
      </c>
      <c r="E45" s="17" t="s">
        <v>18</v>
      </c>
      <c r="F45" s="16">
        <v>136490.64</v>
      </c>
      <c r="G45" s="33">
        <v>136490.64</v>
      </c>
    </row>
    <row r="46" spans="1:7" ht="60" customHeight="1">
      <c r="A46" s="15">
        <v>2</v>
      </c>
      <c r="B46" s="50" t="s">
        <v>41</v>
      </c>
      <c r="C46" s="36" t="s">
        <v>38</v>
      </c>
      <c r="D46" s="20">
        <v>57.25</v>
      </c>
      <c r="E46" s="8" t="s">
        <v>18</v>
      </c>
      <c r="F46" s="16">
        <v>136490.64</v>
      </c>
      <c r="G46" s="33"/>
    </row>
    <row r="47" spans="1:7" ht="60" customHeight="1">
      <c r="A47" s="15">
        <v>3</v>
      </c>
      <c r="B47" s="19" t="s">
        <v>16</v>
      </c>
      <c r="C47" s="19" t="s">
        <v>40</v>
      </c>
      <c r="D47" s="20">
        <v>68.5</v>
      </c>
      <c r="E47" s="8" t="s">
        <v>18</v>
      </c>
      <c r="F47" s="16">
        <v>136490.64</v>
      </c>
      <c r="G47" s="25"/>
    </row>
    <row r="48" spans="1:7" ht="60" customHeight="1" thickBot="1">
      <c r="A48" s="15">
        <v>4</v>
      </c>
      <c r="B48" s="19" t="s">
        <v>17</v>
      </c>
      <c r="C48" s="21" t="s">
        <v>22</v>
      </c>
      <c r="D48" s="20">
        <v>74.5</v>
      </c>
      <c r="E48" s="8" t="s">
        <v>18</v>
      </c>
      <c r="F48" s="16">
        <v>136490.64</v>
      </c>
      <c r="G48" s="25"/>
    </row>
    <row r="49" spans="1:7" ht="60" customHeight="1" thickBot="1">
      <c r="A49" s="9"/>
      <c r="B49" s="9"/>
      <c r="C49" s="11" t="s">
        <v>42</v>
      </c>
      <c r="D49" s="12"/>
      <c r="E49" s="13"/>
      <c r="F49" s="14"/>
      <c r="G49" s="34">
        <f>G45+G40+G32+G28+G23+G18+G12+G6</f>
        <v>750698.5200000003</v>
      </c>
    </row>
  </sheetData>
  <sheetProtection selectLockedCells="1" selectUnlockedCells="1"/>
  <mergeCells count="9">
    <mergeCell ref="B42:G42"/>
    <mergeCell ref="B36:G36"/>
    <mergeCell ref="B29:G29"/>
    <mergeCell ref="A1:G1"/>
    <mergeCell ref="B2:G2"/>
    <mergeCell ref="B8:G8"/>
    <mergeCell ref="B14:G14"/>
    <mergeCell ref="B19:G19"/>
    <mergeCell ref="B25:G25"/>
  </mergeCells>
  <printOptions/>
  <pageMargins left="0.5511811023622047" right="0.4724409448818898" top="0.6299212598425197" bottom="0.984251968503937" header="0.35433070866141736" footer="0.6692913385826772"/>
  <pageSetup fitToHeight="4" horizontalDpi="600" verticalDpi="600" orientation="landscape" paperSize="9" scale="51" r:id="rId1"/>
  <headerFooter alignWithMargins="0">
    <oddHeader>&amp;C &amp;Rzałącznik nr 1  do Zarządzenia nr 885/2023/P 
Prezydenta Miasta Poznania z dnia 30.11.2023 r.</oddHeader>
    <oddFooter>&amp;CStrona &amp;P z &amp;N&amp;Rpodpis Przewodniczącego Komisji Konkursowej</oddFooter>
  </headerFooter>
  <rowBreaks count="3" manualBreakCount="3">
    <brk id="13" max="6" man="1"/>
    <brk id="28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Lewicka</dc:creator>
  <cp:keywords/>
  <dc:description/>
  <cp:lastModifiedBy>ŁW</cp:lastModifiedBy>
  <cp:lastPrinted>2023-11-28T17:45:22Z</cp:lastPrinted>
  <dcterms:created xsi:type="dcterms:W3CDTF">2018-12-12T13:28:02Z</dcterms:created>
  <dcterms:modified xsi:type="dcterms:W3CDTF">2023-11-30T13:26:03Z</dcterms:modified>
  <cp:category/>
  <cp:version/>
  <cp:contentType/>
  <cp:contentStatus/>
</cp:coreProperties>
</file>