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Klubowe Centra Rekreacj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<sst xmlns="http://schemas.openxmlformats.org/spreadsheetml/2006/main" count="34" uniqueCount="34">
  <si>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Preliminarz wydatków Miasta Poznania</t>
  </si>
  <si>
    <t>PREZYDENTA MIASTA POZNANIA</t>
  </si>
  <si>
    <t>2007 07.Upowszechnianie kultury fizycznej i sportu</t>
  </si>
  <si>
    <t>2007 (65) 07.06 Całoroczne zajęcia sportowe w poznańskich klubach w ramach Klubowych Centrów Rekreacji dla młodzieży nie objętej systemem współzawodnictwa sportowego.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</si>
  <si>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</si>
  <si>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</si>
  <si>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</si>
  <si>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</si>
  <si>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</si>
  <si>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</si>
  <si>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</si>
  <si>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</si>
  <si>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</si>
  <si>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Razem:</t>
  </si>
  <si>
    <t>w 2007 roku z Działu 926 rozdz 92605 - § 2820</t>
  </si>
  <si>
    <t>realizowanych przez WYDZIAŁ KULTURY FIZYCZNEJ</t>
  </si>
  <si>
    <t>00803/2006</t>
  </si>
  <si>
    <t>STOWARZYSZENIE LOKALNE SALEZJAŃSKIEJ ORGANIZACJI SPORTOWEJ "SL-SALOS"</t>
  </si>
  <si>
    <t>00879/2006</t>
  </si>
  <si>
    <t>STOWARZYSZENIE NA RZECZ HIPOTERAPII, KOREKCJI WAD POSTAWY I EKOLOGII "LAJKONIK"</t>
  </si>
  <si>
    <t>CAŁOROCZNE TRENINGI DRUŻYNY WOLTYŻERKI SPORTOWEJ LAJKONIK</t>
  </si>
  <si>
    <t>00696/2006</t>
  </si>
  <si>
    <t>UCZNIOWSKI KLUB SPORTOWY ENERGETYK</t>
  </si>
  <si>
    <t>KLUBOWE CENTRUM REKREACJI W JUDO I SAMOOBRONIE</t>
  </si>
  <si>
    <t>00756/2006</t>
  </si>
  <si>
    <t>UCZNIOWSKI KLUB SPORTOWY "MARYNKA"</t>
  </si>
  <si>
    <t>ORGANIZOWANIE STAŁYCH ZAJĘĆ W RAMACH UKS "MARYNKA"</t>
  </si>
  <si>
    <t>00773/2006</t>
  </si>
  <si>
    <t>UCZNIOWSKI KLUB SPORTOWY UKS 55</t>
  </si>
  <si>
    <t>UKS 55 "SZPAKI" ZAPRASZAJĄ DO AKTYWNEGO SPĘDZENIA CZASU WOLNEGO</t>
  </si>
  <si>
    <t>PRZEZ SPORT DO SERCA, ZAJĘCIA SPORTOWE W PIŁKĘ NOŻNĄ, RĘCZNĄ, PŁYWANIE, TENIS STOŁOWY, ŻEGLARSTWO, NAUKA JAZDY NA NARTACH</t>
  </si>
  <si>
    <t>Załącznik Nr 2</t>
  </si>
  <si>
    <t>do zarządzenia Nr 67/2007/P</t>
  </si>
  <si>
    <t>z dnia 24.01.2007r.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</si>
</sst>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75" zoomScaleNormal="75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7.00390625" style="1" customWidth="1"/>
    <col min="3" max="3" width="30.125" style="1" customWidth="1"/>
    <col min="4" max="4" width="38.375" style="1" customWidth="1"/>
    <col min="5" max="5" width="10.25390625" style="1" customWidth="1"/>
    <col min="6" max="6" width="9.25390625" style="1" customWidth="1"/>
    <col min="7" max="7" width="9.375" style="1" customWidth="1"/>
    <col min="8" max="8" width="11.375" style="1" customWidth="1"/>
    <col min="9" max="9" width="11.25390625" style="1" customWidth="1"/>
  </cols>
  <sheetData>
    <row r="1" spans="1:9" ht="12.75">
      <c r="A1" s="11" t="s">
        <v>0</v>
      </c>
      <c r="B1" s="11"/>
      <c r="C1" s="12"/>
      <c r="D1" s="12"/>
      <c r="E1" s="12"/>
      <c r="F1" s="13" t="s">
        <v>31</v>
      </c>
      <c r="G1" s="13"/>
      <c r="H1" s="12"/>
      <c r="I1" s="12"/>
    </row>
    <row r="2" spans="1:9" ht="12.75">
      <c r="A2" s="11" t="s">
        <v>15</v>
      </c>
      <c r="B2" s="11"/>
      <c r="C2" s="12"/>
      <c r="D2" s="12"/>
      <c r="E2" s="12"/>
      <c r="F2" s="13" t="s">
        <v>32</v>
      </c>
      <c r="G2" s="13"/>
      <c r="H2" s="12"/>
      <c r="I2" s="12"/>
    </row>
    <row r="3" spans="1:9" ht="12.75" customHeight="1">
      <c r="A3" s="11" t="s">
        <v>14</v>
      </c>
      <c r="B3" s="11"/>
      <c r="C3" s="12"/>
      <c r="D3" s="12"/>
      <c r="E3" s="12"/>
      <c r="F3" s="13" t="s">
        <v>1</v>
      </c>
      <c r="G3" s="13"/>
      <c r="H3" s="12"/>
      <c r="I3" s="12"/>
    </row>
    <row r="4" spans="1:9" ht="12.75">
      <c r="A4" s="14"/>
      <c r="B4" s="15"/>
      <c r="C4" s="15"/>
      <c r="D4" s="15"/>
      <c r="E4" s="15"/>
      <c r="F4" s="13" t="s">
        <v>33</v>
      </c>
      <c r="G4" s="13"/>
      <c r="H4" s="12"/>
      <c r="I4" s="12"/>
    </row>
    <row r="5" spans="1:9" ht="12.75">
      <c r="A5" s="17" t="s">
        <v>2</v>
      </c>
      <c r="B5" s="15"/>
      <c r="C5" s="15"/>
      <c r="D5" s="15"/>
      <c r="E5" s="15"/>
      <c r="F5" s="15"/>
      <c r="G5" s="15"/>
      <c r="H5" s="15"/>
      <c r="I5" s="15"/>
    </row>
    <row r="6" spans="1:9" ht="33" customHeight="1" thickBot="1">
      <c r="A6" s="17" t="s">
        <v>3</v>
      </c>
      <c r="B6" s="15"/>
      <c r="C6" s="15"/>
      <c r="D6" s="15"/>
      <c r="E6" s="15"/>
      <c r="F6" s="15"/>
      <c r="G6" s="15"/>
      <c r="H6" s="15"/>
      <c r="I6" s="15"/>
    </row>
    <row r="7" spans="1:9" ht="51">
      <c r="A7" s="7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9" ht="72" customHeight="1">
      <c r="A8" s="10">
        <v>1</v>
      </c>
      <c r="B8" s="3" t="s">
        <v>16</v>
      </c>
      <c r="C8" s="3" t="s">
        <v>17</v>
      </c>
      <c r="D8" s="3" t="s">
        <v>30</v>
      </c>
      <c r="E8" s="4">
        <v>7500</v>
      </c>
      <c r="F8" s="4">
        <v>5000</v>
      </c>
      <c r="G8" s="5">
        <v>66.66</v>
      </c>
      <c r="H8" s="6">
        <v>5000</v>
      </c>
      <c r="I8" s="6">
        <v>5000</v>
      </c>
    </row>
    <row r="9" spans="1:9" ht="56.25" customHeight="1">
      <c r="A9" s="10">
        <v>2</v>
      </c>
      <c r="B9" s="3" t="s">
        <v>18</v>
      </c>
      <c r="C9" s="3" t="s">
        <v>19</v>
      </c>
      <c r="D9" s="3" t="s">
        <v>20</v>
      </c>
      <c r="E9" s="4">
        <v>20000</v>
      </c>
      <c r="F9" s="4">
        <v>10000</v>
      </c>
      <c r="G9" s="5">
        <v>50</v>
      </c>
      <c r="H9" s="6">
        <v>10000</v>
      </c>
      <c r="I9" s="6">
        <v>10000</v>
      </c>
    </row>
    <row r="10" spans="1:9" ht="43.5" customHeight="1">
      <c r="A10" s="10">
        <v>3</v>
      </c>
      <c r="B10" s="3" t="s">
        <v>21</v>
      </c>
      <c r="C10" s="3" t="s">
        <v>22</v>
      </c>
      <c r="D10" s="3" t="s">
        <v>23</v>
      </c>
      <c r="E10" s="4">
        <v>6500</v>
      </c>
      <c r="F10" s="4">
        <v>5000</v>
      </c>
      <c r="G10" s="5">
        <v>46</v>
      </c>
      <c r="H10" s="6">
        <v>3000</v>
      </c>
      <c r="I10" s="6">
        <v>3000</v>
      </c>
    </row>
    <row r="11" spans="1:9" ht="36.75" customHeight="1">
      <c r="A11" s="10">
        <v>4</v>
      </c>
      <c r="B11" s="3" t="s">
        <v>24</v>
      </c>
      <c r="C11" s="3" t="s">
        <v>25</v>
      </c>
      <c r="D11" s="3" t="s">
        <v>26</v>
      </c>
      <c r="E11" s="4">
        <v>22000</v>
      </c>
      <c r="F11" s="4">
        <v>15800</v>
      </c>
      <c r="G11" s="5">
        <v>45.45</v>
      </c>
      <c r="H11" s="6">
        <v>10000</v>
      </c>
      <c r="I11" s="6">
        <v>10000</v>
      </c>
    </row>
    <row r="12" spans="1:9" ht="51" customHeight="1">
      <c r="A12" s="10">
        <v>5</v>
      </c>
      <c r="B12" s="3" t="s">
        <v>27</v>
      </c>
      <c r="C12" s="3" t="s">
        <v>28</v>
      </c>
      <c r="D12" s="3" t="s">
        <v>29</v>
      </c>
      <c r="E12" s="4">
        <v>10320</v>
      </c>
      <c r="F12" s="4">
        <v>6000</v>
      </c>
      <c r="G12" s="5">
        <v>58.13</v>
      </c>
      <c r="H12" s="6">
        <v>4000</v>
      </c>
      <c r="I12" s="4">
        <v>4000</v>
      </c>
    </row>
    <row r="13" spans="1:9" ht="21" customHeight="1">
      <c r="A13" s="16" t="s">
        <v>13</v>
      </c>
      <c r="B13" s="16"/>
      <c r="C13" s="16"/>
      <c r="D13" s="16"/>
      <c r="E13" s="18">
        <f>SUM(I8:I12)</f>
        <v>32000</v>
      </c>
      <c r="F13" s="18"/>
      <c r="G13" s="18"/>
      <c r="H13" s="18"/>
      <c r="I13" s="18"/>
    </row>
  </sheetData>
  <mergeCells count="12">
    <mergeCell ref="A4:E4"/>
    <mergeCell ref="A3:E3"/>
    <mergeCell ref="A13:D13"/>
    <mergeCell ref="A5:I5"/>
    <mergeCell ref="A6:I6"/>
    <mergeCell ref="F3:I3"/>
    <mergeCell ref="F4:I4"/>
    <mergeCell ref="E13:I13"/>
    <mergeCell ref="A1:E1"/>
    <mergeCell ref="A2:E2"/>
    <mergeCell ref="F1:I1"/>
    <mergeCell ref="F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2007-01-19T13:42:58Z</cp:lastPrinted>
  <dcterms:created xsi:type="dcterms:W3CDTF">2006-12-13T10:54:21Z</dcterms:created>
  <dcterms:modified xsi:type="dcterms:W3CDTF">2007-01-12T13:02:35Z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