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zal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<sst xmlns="http://schemas.openxmlformats.org/spreadsheetml/2006/main" count="43" uniqueCount="39">
  <si>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LP</t>
  </si>
  <si>
    <t>Razem:</t>
  </si>
  <si>
    <t>Nazwa projektu</t>
  </si>
  <si>
    <t>Zaangażowani. Spotkania z pisarkami i pisarzami nieobojętnymi</t>
  </si>
  <si>
    <t>Muzyka dla Klimatu</t>
  </si>
  <si>
    <t>Zabytkowe organy w Farze Poznańskiej - Muzyczne interpretacje poznańskiej organistki Elżbiety Karolak - Płyta CD</t>
  </si>
  <si>
    <t>Przygotowanie koncepcji wykorzystania przestrzeni Starej Gazowni dla potrzeb kultury. Aspekt organizacyjny, merytoryczny i finansowy</t>
  </si>
  <si>
    <t>Załącznik nr 1</t>
  </si>
  <si>
    <t>Numer NIP</t>
  </si>
  <si>
    <t>Fundacja</t>
  </si>
  <si>
    <t>778-14-10-416</t>
  </si>
  <si>
    <t>777-27-01-278</t>
  </si>
  <si>
    <t>782-23-21-001</t>
  </si>
  <si>
    <t>701-00-02-599</t>
  </si>
  <si>
    <t>777-26-72-430</t>
  </si>
  <si>
    <t>779-20-88-585</t>
  </si>
  <si>
    <t>Nazwa podmiotu i dokładny adres</t>
  </si>
  <si>
    <t>Fundacja Zakłady Kórnickie, 62-035 Kórnik, Plac Niepodległości 49</t>
  </si>
  <si>
    <t>Stowarzyszenie „Czasu Kultury”, 60-275 Poznań, ul. Tęczowa 3/2</t>
  </si>
  <si>
    <t>Stowarzyszenie im. Stanisława Brzozowskiego, 02-091 Warszawa, ul. Żwirki i Wigury 45a/75</t>
  </si>
  <si>
    <t>Stowarzyszenie "Lepszy Świat", 61-251 Poznań, Os. Orła Białego 38/5</t>
  </si>
  <si>
    <t>Stowarzyszenie Przyjaciół Chóru Kameralnego UAM, 60-461 Poznań, ul. Literacka 181</t>
  </si>
  <si>
    <t>Towarzystwo Przyjaciół Poznańskiej Fary, 61-779 Poznań, ul. Klasztorna 11</t>
  </si>
  <si>
    <t>Kwota propono-wanej dotacji</t>
  </si>
  <si>
    <t>Stowarzy-szenie</t>
  </si>
  <si>
    <t>Forma prawna organiza-cji</t>
  </si>
  <si>
    <t>Koncert Pieśni Morza - Muzyka Starego Pokładu</t>
  </si>
  <si>
    <t>Kwota przyzna- nej dotacji     (w zł)</t>
  </si>
  <si>
    <t>Kwota wniosko-wana z oferty        (w zł)</t>
  </si>
  <si>
    <t>PRELIMINARZ WYDATKÓW Z BUDŻETU MIASTA POZNANIA</t>
  </si>
  <si>
    <t>realizowanych przez Wydział Kultury i Sztuki</t>
  </si>
  <si>
    <t>Nazwa obszaru: 2008 06. Kultura, sztuka, ochrona dóbr kultury i tradycji</t>
  </si>
  <si>
    <t>Nazwa zadania: 2008 (65) 06.16. Wspieranie znaczących projektów artystycznych wzbogacających życie kulturalne Miasta ubiegającego się o tytuł "Poznań - Europejska Stolica Kultury 2016"</t>
  </si>
  <si>
    <t>Poznań, dnia 21. 10. 2008 r.</t>
  </si>
  <si>
    <t>w 2008 roku z działu 921 , rozdziału 92105 , –  2810;  2820;  2830</t>
  </si>
  <si>
    <t>do Zarządzenia Prezydenta Miasta Poznania</t>
  </si>
  <si>
    <t>Specjalne Wydanie Czwartku Literackiego    - 90 Rocznica Odzyskania Niepodległości</t>
  </si>
  <si>
    <t>Sporządził: ……………………………………………………</t>
  </si>
  <si>
    <t>Nr 617/2008/P z dnia 21.10.08r.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</si>
</sst>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20">
      <selection activeCell="E3" sqref="E3"/>
    </sheetView>
  </sheetViews>
  <sheetFormatPr defaultColWidth="9.00390625" defaultRowHeight="12.75"/>
  <cols>
    <col min="1" max="1" width="4.00390625" style="1" customWidth="1"/>
    <col min="2" max="2" width="27.75390625" style="2" customWidth="1"/>
    <col min="3" max="3" width="14.75390625" style="2" customWidth="1"/>
    <col min="4" max="4" width="38.875" style="2" customWidth="1"/>
    <col min="5" max="5" width="10.875" style="2" customWidth="1"/>
    <col min="6" max="7" width="11.75390625" style="2" customWidth="1"/>
    <col min="8" max="8" width="11.75390625" style="0" customWidth="1"/>
  </cols>
  <sheetData>
    <row r="1" ht="12" customHeight="1">
      <c r="H1" s="15" t="s">
        <v>7</v>
      </c>
    </row>
    <row r="2" ht="12" customHeight="1">
      <c r="H2" s="16" t="s">
        <v>35</v>
      </c>
    </row>
    <row r="3" ht="24.75" customHeight="1">
      <c r="H3" s="16" t="s">
        <v>38</v>
      </c>
    </row>
    <row r="4" spans="1:8" ht="28.5" customHeight="1">
      <c r="A4" s="18" t="s">
        <v>29</v>
      </c>
      <c r="B4" s="18"/>
      <c r="C4" s="18"/>
      <c r="D4" s="18"/>
      <c r="E4" s="18"/>
      <c r="F4" s="18"/>
      <c r="G4" s="18"/>
      <c r="H4" s="18"/>
    </row>
    <row r="5" spans="1:8" ht="21" customHeight="1">
      <c r="A5" s="19" t="s">
        <v>30</v>
      </c>
      <c r="B5" s="19"/>
      <c r="C5" s="19"/>
      <c r="D5" s="19"/>
      <c r="E5" s="19"/>
      <c r="F5" s="19"/>
      <c r="G5" s="19"/>
      <c r="H5" s="19"/>
    </row>
    <row r="6" spans="1:8" ht="21" customHeight="1">
      <c r="A6" s="19" t="s">
        <v>34</v>
      </c>
      <c r="B6" s="19"/>
      <c r="C6" s="19"/>
      <c r="D6" s="19"/>
      <c r="E6" s="19"/>
      <c r="F6" s="19"/>
      <c r="G6" s="19"/>
      <c r="H6" s="19"/>
    </row>
    <row r="7" spans="1:8" ht="27.75" customHeight="1">
      <c r="A7" s="12" t="s">
        <v>31</v>
      </c>
      <c r="B7" s="13"/>
      <c r="C7" s="13"/>
      <c r="D7" s="13"/>
      <c r="E7" s="13"/>
      <c r="F7" s="13"/>
      <c r="G7" s="13"/>
      <c r="H7" s="14"/>
    </row>
    <row r="8" spans="1:8" ht="41.25" customHeight="1">
      <c r="A8" s="17" t="s">
        <v>32</v>
      </c>
      <c r="B8" s="17"/>
      <c r="C8" s="17"/>
      <c r="D8" s="17"/>
      <c r="E8" s="17"/>
      <c r="F8" s="17"/>
      <c r="G8" s="17"/>
      <c r="H8" s="14"/>
    </row>
    <row r="10" spans="1:8" ht="78.75">
      <c r="A10" s="3" t="s">
        <v>0</v>
      </c>
      <c r="B10" s="3" t="s">
        <v>16</v>
      </c>
      <c r="C10" s="3" t="s">
        <v>8</v>
      </c>
      <c r="D10" s="3" t="s">
        <v>2</v>
      </c>
      <c r="E10" s="3" t="s">
        <v>25</v>
      </c>
      <c r="F10" s="3" t="s">
        <v>28</v>
      </c>
      <c r="G10" s="3" t="s">
        <v>23</v>
      </c>
      <c r="H10" s="10" t="s">
        <v>27</v>
      </c>
    </row>
    <row r="11" spans="1:8" ht="47.25">
      <c r="A11" s="4">
        <v>1</v>
      </c>
      <c r="B11" s="5" t="s">
        <v>17</v>
      </c>
      <c r="C11" s="5" t="s">
        <v>14</v>
      </c>
      <c r="D11" s="5" t="s">
        <v>36</v>
      </c>
      <c r="E11" s="5" t="s">
        <v>9</v>
      </c>
      <c r="F11" s="6">
        <v>16000</v>
      </c>
      <c r="G11" s="6">
        <v>12000</v>
      </c>
      <c r="H11" s="6">
        <v>8000</v>
      </c>
    </row>
    <row r="12" spans="1:8" ht="63">
      <c r="A12" s="4">
        <v>2</v>
      </c>
      <c r="B12" s="5" t="s">
        <v>18</v>
      </c>
      <c r="C12" s="5" t="s">
        <v>15</v>
      </c>
      <c r="D12" s="5" t="s">
        <v>6</v>
      </c>
      <c r="E12" s="5" t="s">
        <v>24</v>
      </c>
      <c r="F12" s="6">
        <v>112840</v>
      </c>
      <c r="G12" s="6">
        <v>112840</v>
      </c>
      <c r="H12" s="6">
        <v>112840</v>
      </c>
    </row>
    <row r="13" spans="1:8" ht="63">
      <c r="A13" s="4">
        <v>3</v>
      </c>
      <c r="B13" s="5" t="s">
        <v>19</v>
      </c>
      <c r="C13" s="5" t="s">
        <v>13</v>
      </c>
      <c r="D13" s="5" t="s">
        <v>3</v>
      </c>
      <c r="E13" s="5" t="s">
        <v>24</v>
      </c>
      <c r="F13" s="6">
        <v>14824</v>
      </c>
      <c r="G13" s="6">
        <v>5000</v>
      </c>
      <c r="H13" s="6">
        <v>5000</v>
      </c>
    </row>
    <row r="14" spans="1:8" ht="47.25">
      <c r="A14" s="4">
        <v>4</v>
      </c>
      <c r="B14" s="5" t="s">
        <v>20</v>
      </c>
      <c r="C14" s="5" t="s">
        <v>12</v>
      </c>
      <c r="D14" s="5" t="s">
        <v>4</v>
      </c>
      <c r="E14" s="5" t="s">
        <v>24</v>
      </c>
      <c r="F14" s="6">
        <v>20340</v>
      </c>
      <c r="G14" s="6">
        <v>4660</v>
      </c>
      <c r="H14" s="6">
        <v>4660</v>
      </c>
    </row>
    <row r="15" spans="1:8" ht="63">
      <c r="A15" s="4">
        <v>5</v>
      </c>
      <c r="B15" s="5" t="s">
        <v>21</v>
      </c>
      <c r="C15" s="5" t="s">
        <v>11</v>
      </c>
      <c r="D15" s="5" t="s">
        <v>26</v>
      </c>
      <c r="E15" s="5" t="s">
        <v>24</v>
      </c>
      <c r="F15" s="6">
        <v>12000</v>
      </c>
      <c r="G15" s="6">
        <v>0</v>
      </c>
      <c r="H15" s="6">
        <v>4000</v>
      </c>
    </row>
    <row r="16" spans="1:8" ht="47.25">
      <c r="A16" s="4">
        <v>6</v>
      </c>
      <c r="B16" s="5" t="s">
        <v>22</v>
      </c>
      <c r="C16" s="5" t="s">
        <v>10</v>
      </c>
      <c r="D16" s="5" t="s">
        <v>5</v>
      </c>
      <c r="E16" s="5" t="s">
        <v>24</v>
      </c>
      <c r="F16" s="6">
        <v>15500</v>
      </c>
      <c r="G16" s="6">
        <v>15500</v>
      </c>
      <c r="H16" s="6">
        <v>15500</v>
      </c>
    </row>
    <row r="17" spans="1:8" ht="15.75">
      <c r="A17" s="7"/>
      <c r="B17" s="5"/>
      <c r="C17" s="5"/>
      <c r="D17" s="8" t="s">
        <v>1</v>
      </c>
      <c r="E17" s="8"/>
      <c r="F17" s="6">
        <f>SUM(F11:F16)</f>
        <v>191504</v>
      </c>
      <c r="G17" s="6">
        <f>SUM(G11:G16)</f>
        <v>150000</v>
      </c>
      <c r="H17" s="11">
        <f>SUM(H11:H16)</f>
        <v>150000</v>
      </c>
    </row>
    <row r="19" spans="1:4" ht="38.25">
      <c r="A19" s="9" t="s">
        <v>33</v>
      </c>
      <c r="D19" s="2" t="s">
        <v>37</v>
      </c>
    </row>
  </sheetData>
  <mergeCells count="4">
    <mergeCell ref="A8:G8"/>
    <mergeCell ref="A4:H4"/>
    <mergeCell ref="A5:H5"/>
    <mergeCell ref="A6:H6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2008-10-22T07:37:15Z</cp:lastPrinted>
  <dcterms:created xsi:type="dcterms:W3CDTF">2008-10-02T12:49:59Z</dcterms:created>
  <dcterms:modified xsi:type="dcterms:W3CDTF">2008-10-22T07:54:31Z</dcterms:modified>
  <cp:category/>
  <cp:version/>
  <cp:contentType/>
  <cp:contentStatus/>
</cp:coreProperties>
</file>