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Niepełnosprawni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<sst xmlns="http://schemas.openxmlformats.org/spreadsheetml/2006/main" count="49" uniqueCount="37">
  <si>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2009 07. Upowszechnianie kultury fizycznej i sportu</t>
  </si>
  <si>
    <t>LP</t>
  </si>
  <si>
    <t>Razem:</t>
  </si>
  <si>
    <t>Numer NIP</t>
  </si>
  <si>
    <t>Nazwa projektu</t>
  </si>
  <si>
    <t>Forma prawna organizacji</t>
  </si>
  <si>
    <t>Kwota wniosko-wana</t>
  </si>
  <si>
    <t>Kwota przyznanej dotacji</t>
  </si>
  <si>
    <t>Kwota proponowa-nej dotacji</t>
  </si>
  <si>
    <t>Nazwa podmiotu 
i dokładny adres</t>
  </si>
  <si>
    <t>Stowarzyszenie</t>
  </si>
  <si>
    <t>2009 (68) 07.05 Imprezy sportowe i stałe zajęcia sportowe dla osób niepełnosprawnych</t>
  </si>
  <si>
    <t>778-14-04-114</t>
  </si>
  <si>
    <t>STOWARZYSZENIE CENTRUM WSPOMAGANIA I REHABILITACJI OSÓB NIEPEŁNOSPRAWNYCH BRATEK 
ul. SZYDŁOWSKA 14A 
60-651 POZNAŃ</t>
  </si>
  <si>
    <t>972-09-41-221</t>
  </si>
  <si>
    <t>972-10-54-404</t>
  </si>
  <si>
    <t>TOWARZYSTWO OSÓB NIESŁYSZĄCYCH "TON" 
ul. KOLEJOWA 1-3 
60-717 POZNAŃ</t>
  </si>
  <si>
    <t>779-21-34-888</t>
  </si>
  <si>
    <t>781-16-16-388</t>
  </si>
  <si>
    <t>UCZNIOWSKI MIĘDZYSZKOLNY KLUB SPORTOWY NIESŁYSZĄCYCH 
ul. BYDGOSKA 4 A 
61-127 POZNAŃ</t>
  </si>
  <si>
    <t>782-14-18-603</t>
  </si>
  <si>
    <t>WIELKOPOLSKI KLUB KULTURY FIZYCZNEJ, SPORTU I TURYSTYKI NIEWIDOMYCH I SŁABOWIDZĄCYCH  RAZEM 
ul. CZARNA ROLA 24 
61-625 POZNAŃ</t>
  </si>
  <si>
    <t>972-10-36-458</t>
  </si>
  <si>
    <t>PRELIMINARZ WYDATKÓW Z BUDŻETU MIASTA POZNANIA
realizowanych przez Wydział Kultury Fizycznej w 2009r. 
z działu 926, rozdz. 92605</t>
  </si>
  <si>
    <t>Załącznik Nr 4
do zarządzenia Nr.............../08
z dnia .........................2008r.</t>
  </si>
  <si>
    <t>STOWARZYSZENIE   NIEPEŁNOSPRAWNI-NORMALNA SPRAWA 
ul. SIELSKA 6 
60-129 POZNAŃ</t>
  </si>
  <si>
    <t>STOWARZYSZENIE NA RZECZ HIPOTERAPII, KOREKCJI WAD POSTAWY I EKOLOGII "LAJKONIK" 
Os. STEFANA BATOREGO 2 
60-687 POZNAŃ</t>
  </si>
  <si>
    <t>VI EUROPEJSKA INTEGRACYJNA SPARTAKIADA OSÓB NIEPEŁNOSPRAWNYCH</t>
  </si>
  <si>
    <t>CAŁOROCZNE TRENINGI PARAUJEŻDZANIA WRAZ Z UDZIAŁEM W SZKOLENIACH I ZAWODACH OGÓLNOPOLSKICH</t>
  </si>
  <si>
    <t>INTEGRACYJNE ZAWODY W PARAUJEŻDŻENIU</t>
  </si>
  <si>
    <t>CAŁOROCZNE ZAJECIA Z AEROBIKU DLA OSÓB NIESŁYSZĄCYCH</t>
  </si>
  <si>
    <t>IMPREZY SPORTOWE I STAŁE ZAJĘCIA SPORTOWE DLA OSÓB NIEPEŁNOSPRAWNYCH</t>
  </si>
  <si>
    <t>STAŁE ZAJĘCIA SPORTOWE DLA NIESŁYSZĄCYCH</t>
  </si>
  <si>
    <t>XIII MIĘDZYNARODOWE BIEGI PRZEŁAJOWE, TENIS STOŁOWY, MITING PŁYWACKI, MISTRZOSTWA POLSKI NIESŁYSZĄCYCH W LEKKIEJ ATLETYCE</t>
  </si>
  <si>
    <t>UDZIAŁ W CAŁOROCZNYCH TRENINGACH I ZAWODACH TANDEMOWYCH OSÓB NIEWIDOMYCH</t>
  </si>
  <si>
    <t>CYKL IMPREZ SPORTOWYCH DLA NIEPEŁNOSPRAWNYCH MIESZKAŃCÓW MIASTA POZNANIA</t>
  </si>
  <si>
    <t>UCZNIOWSKI KLUB SPORTOWY PRZY OŚRODKU SZKOLNO-WYCHOWAWCZYM DLA DZIECI I MŁODZIEŻY  NIEPEŁNOSPRAWNEJ 
ul. SZAMARZEWSKIEGO 78/82
60-569 POZNAŃ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</si>
</sst>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2" fillId="0" borderId="1" xfId="17" applyFont="1" applyBorder="1" applyAlignment="1">
      <alignment vertical="center" wrapText="1"/>
      <protection/>
    </xf>
    <xf numFmtId="0" fontId="2" fillId="0" borderId="1" xfId="17" applyBorder="1" applyAlignment="1">
      <alignment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31.25390625" style="1" customWidth="1"/>
    <col min="3" max="3" width="13.00390625" style="1" customWidth="1"/>
    <col min="4" max="4" width="31.75390625" style="1" customWidth="1"/>
    <col min="5" max="5" width="13.87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53.25" customHeight="1">
      <c r="F1" s="11" t="s">
        <v>24</v>
      </c>
      <c r="G1" s="11"/>
      <c r="H1" s="11"/>
    </row>
    <row r="2" spans="1:8" ht="55.5" customHeight="1">
      <c r="A2" s="12" t="s">
        <v>23</v>
      </c>
      <c r="B2" s="12"/>
      <c r="C2" s="12"/>
      <c r="D2" s="12"/>
      <c r="E2" s="12"/>
      <c r="F2" s="12"/>
      <c r="G2" s="12"/>
      <c r="H2" s="12"/>
    </row>
    <row r="3" spans="1:8" ht="24.75" customHeight="1">
      <c r="A3" s="12" t="s">
        <v>0</v>
      </c>
      <c r="B3" s="12"/>
      <c r="C3" s="12"/>
      <c r="D3" s="12"/>
      <c r="E3" s="12"/>
      <c r="F3" s="12"/>
      <c r="G3" s="12"/>
      <c r="H3" s="12"/>
    </row>
    <row r="4" spans="1:8" ht="36.75" customHeight="1">
      <c r="A4" s="13" t="s">
        <v>11</v>
      </c>
      <c r="B4" s="13"/>
      <c r="C4" s="13"/>
      <c r="D4" s="13"/>
      <c r="E4" s="13"/>
      <c r="F4" s="13"/>
      <c r="G4" s="13"/>
      <c r="H4" s="13"/>
    </row>
    <row r="5" spans="1:8" ht="38.25">
      <c r="A5" s="3" t="s">
        <v>1</v>
      </c>
      <c r="B5" s="3" t="s">
        <v>9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8</v>
      </c>
      <c r="H5" s="3" t="s">
        <v>7</v>
      </c>
    </row>
    <row r="6" spans="1:8" ht="63.75">
      <c r="A6" s="4">
        <v>1</v>
      </c>
      <c r="B6" s="5" t="s">
        <v>25</v>
      </c>
      <c r="C6" s="5" t="s">
        <v>12</v>
      </c>
      <c r="D6" s="5" t="s">
        <v>35</v>
      </c>
      <c r="E6" s="5" t="s">
        <v>10</v>
      </c>
      <c r="F6" s="6">
        <v>2000</v>
      </c>
      <c r="G6" s="6">
        <v>2000</v>
      </c>
      <c r="H6" s="6">
        <v>2000</v>
      </c>
    </row>
    <row r="7" spans="1:8" ht="76.5">
      <c r="A7" s="4">
        <v>2</v>
      </c>
      <c r="B7" s="5" t="s">
        <v>13</v>
      </c>
      <c r="C7" s="5" t="s">
        <v>14</v>
      </c>
      <c r="D7" s="5" t="s">
        <v>27</v>
      </c>
      <c r="E7" s="5" t="s">
        <v>10</v>
      </c>
      <c r="F7" s="6">
        <v>10000</v>
      </c>
      <c r="G7" s="6">
        <v>4000</v>
      </c>
      <c r="H7" s="6">
        <v>4000</v>
      </c>
    </row>
    <row r="8" spans="1:8" ht="76.5">
      <c r="A8" s="4">
        <v>3</v>
      </c>
      <c r="B8" s="5" t="s">
        <v>26</v>
      </c>
      <c r="C8" s="5" t="s">
        <v>15</v>
      </c>
      <c r="D8" s="5" t="s">
        <v>28</v>
      </c>
      <c r="E8" s="5" t="s">
        <v>10</v>
      </c>
      <c r="F8" s="6">
        <v>16300</v>
      </c>
      <c r="G8" s="6">
        <v>13000</v>
      </c>
      <c r="H8" s="6">
        <v>13000</v>
      </c>
    </row>
    <row r="9" spans="1:8" ht="76.5">
      <c r="A9" s="4">
        <v>4</v>
      </c>
      <c r="B9" s="5" t="s">
        <v>26</v>
      </c>
      <c r="C9" s="5" t="s">
        <v>15</v>
      </c>
      <c r="D9" s="5" t="s">
        <v>29</v>
      </c>
      <c r="E9" s="5" t="s">
        <v>10</v>
      </c>
      <c r="F9" s="6">
        <v>14652</v>
      </c>
      <c r="G9" s="6">
        <v>3250</v>
      </c>
      <c r="H9" s="6">
        <v>3250</v>
      </c>
    </row>
    <row r="10" spans="1:8" ht="51">
      <c r="A10" s="4">
        <v>5</v>
      </c>
      <c r="B10" s="7" t="s">
        <v>16</v>
      </c>
      <c r="C10" s="8" t="s">
        <v>17</v>
      </c>
      <c r="D10" s="7" t="s">
        <v>30</v>
      </c>
      <c r="E10" s="8" t="s">
        <v>10</v>
      </c>
      <c r="F10" s="6">
        <v>22000</v>
      </c>
      <c r="G10" s="6">
        <v>0</v>
      </c>
      <c r="H10" s="6">
        <v>0</v>
      </c>
    </row>
    <row r="11" spans="1:8" ht="89.25">
      <c r="A11" s="4">
        <v>6</v>
      </c>
      <c r="B11" s="5" t="s">
        <v>36</v>
      </c>
      <c r="C11" s="5" t="s">
        <v>18</v>
      </c>
      <c r="D11" s="5" t="s">
        <v>31</v>
      </c>
      <c r="E11" s="5" t="s">
        <v>10</v>
      </c>
      <c r="F11" s="6">
        <v>16000</v>
      </c>
      <c r="G11" s="6">
        <v>16000</v>
      </c>
      <c r="H11" s="6">
        <v>16000</v>
      </c>
    </row>
    <row r="12" spans="1:8" ht="63.75">
      <c r="A12" s="4">
        <v>7</v>
      </c>
      <c r="B12" s="5" t="s">
        <v>19</v>
      </c>
      <c r="C12" s="5" t="s">
        <v>20</v>
      </c>
      <c r="D12" s="5" t="s">
        <v>32</v>
      </c>
      <c r="E12" s="5" t="s">
        <v>10</v>
      </c>
      <c r="F12" s="6">
        <v>20000</v>
      </c>
      <c r="G12" s="6">
        <v>18000</v>
      </c>
      <c r="H12" s="6">
        <v>18000</v>
      </c>
    </row>
    <row r="13" spans="1:8" ht="76.5">
      <c r="A13" s="4">
        <v>8</v>
      </c>
      <c r="B13" s="5" t="s">
        <v>19</v>
      </c>
      <c r="C13" s="5" t="s">
        <v>20</v>
      </c>
      <c r="D13" s="5" t="s">
        <v>33</v>
      </c>
      <c r="E13" s="5" t="s">
        <v>10</v>
      </c>
      <c r="F13" s="6">
        <v>21000</v>
      </c>
      <c r="G13" s="6">
        <v>9300</v>
      </c>
      <c r="H13" s="6">
        <v>9300</v>
      </c>
    </row>
    <row r="14" spans="1:8" ht="76.5">
      <c r="A14" s="4">
        <v>9</v>
      </c>
      <c r="B14" s="5" t="s">
        <v>21</v>
      </c>
      <c r="C14" s="5" t="s">
        <v>22</v>
      </c>
      <c r="D14" s="5" t="s">
        <v>34</v>
      </c>
      <c r="E14" s="5" t="s">
        <v>10</v>
      </c>
      <c r="F14" s="6">
        <v>15000</v>
      </c>
      <c r="G14" s="6">
        <v>15000</v>
      </c>
      <c r="H14" s="6">
        <v>15000</v>
      </c>
    </row>
    <row r="15" spans="1:8" ht="12.75">
      <c r="A15" s="9" t="s">
        <v>2</v>
      </c>
      <c r="B15" s="10"/>
      <c r="C15" s="5"/>
      <c r="D15" s="5"/>
      <c r="E15" s="5"/>
      <c r="F15" s="6">
        <f>SUM(F6:F14)</f>
        <v>136952</v>
      </c>
      <c r="G15" s="6">
        <f>SUM(G6:G14)</f>
        <v>80550</v>
      </c>
      <c r="H15" s="6">
        <f>SUM(H6:H14)</f>
        <v>80550</v>
      </c>
    </row>
  </sheetData>
  <mergeCells count="5">
    <mergeCell ref="A15:B15"/>
    <mergeCell ref="F1:H1"/>
    <mergeCell ref="A2:H2"/>
    <mergeCell ref="A3:H3"/>
    <mergeCell ref="A4:H4"/>
  </mergeCells>
  <printOptions/>
  <pageMargins left="0.75" right="0.75" top="0.51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2008-12-24T06:51:21Z</cp:lastPrinted>
  <dcterms:created xsi:type="dcterms:W3CDTF">2008-11-12T14:30:06Z</dcterms:created>
  <dcterms:modified xsi:type="dcterms:W3CDTF">2008-12-24T06:51:42Z</dcterms:modified>
  <cp:category/>
  <cp:version/>
  <cp:contentType/>
  <cp:contentStatus/>
</cp:coreProperties>
</file>